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4940" windowHeight="7650"/>
  </bookViews>
  <sheets>
    <sheet name="工作表1" sheetId="1" r:id="rId1"/>
  </sheets>
  <definedNames>
    <definedName name="_xlnm.Print_Titles" localSheetId="0">工作表1!$5:$6</definedName>
  </definedNames>
  <calcPr calcId="145621"/>
</workbook>
</file>

<file path=xl/calcChain.xml><?xml version="1.0" encoding="utf-8"?>
<calcChain xmlns="http://schemas.openxmlformats.org/spreadsheetml/2006/main">
  <c r="F261" i="1" l="1"/>
  <c r="F381" i="1"/>
  <c r="E381" i="1" l="1"/>
  <c r="L261" i="1"/>
  <c r="I261" i="1"/>
  <c r="E261" i="1"/>
  <c r="D261" i="1"/>
  <c r="D381" i="1"/>
  <c r="E147" i="1"/>
  <c r="D147" i="1"/>
  <c r="E42" i="1"/>
  <c r="D42" i="1"/>
</calcChain>
</file>

<file path=xl/sharedStrings.xml><?xml version="1.0" encoding="utf-8"?>
<sst xmlns="http://schemas.openxmlformats.org/spreadsheetml/2006/main" count="27" uniqueCount="21">
  <si>
    <t>OTC 大盤</t>
  </si>
  <si>
    <t>日    期</t>
  </si>
  <si>
    <t>收盤價格</t>
  </si>
  <si>
    <t>成 交 張 數</t>
  </si>
  <si>
    <t>漲跌幅%</t>
  </si>
  <si>
    <t xml:space="preserve">週轉率% </t>
  </si>
  <si>
    <t>收盤指數</t>
  </si>
  <si>
    <t>小計</t>
    <phoneticPr fontId="2" type="noConversion"/>
  </si>
  <si>
    <t>漲跌幅%</t>
    <phoneticPr fontId="2" type="noConversion"/>
  </si>
  <si>
    <t>成交張數</t>
    <phoneticPr fontId="2" type="noConversion"/>
  </si>
  <si>
    <t>信音 6126</t>
    <phoneticPr fontId="2" type="noConversion"/>
  </si>
  <si>
    <t xml:space="preserve">類股名稱: 電子工業       </t>
    <phoneticPr fontId="2" type="noConversion"/>
  </si>
  <si>
    <t>95/3/1~96/7/26平均日成交張數=96688/103交易日=約938張</t>
    <phoneticPr fontId="2" type="noConversion"/>
  </si>
  <si>
    <t>累  計
交易日</t>
    <phoneticPr fontId="2" type="noConversion"/>
  </si>
  <si>
    <t>95/1/1~96/2/27平均日成交張數=23383/35交易日=約668張</t>
    <phoneticPr fontId="2" type="noConversion"/>
  </si>
  <si>
    <t>96/1/4~96/6/30平均日成交張數=83225/117交易日=約711張</t>
    <phoneticPr fontId="2" type="noConversion"/>
  </si>
  <si>
    <r>
      <t>附表四</t>
    </r>
    <r>
      <rPr>
        <b/>
        <sz val="20"/>
        <color theme="1"/>
        <rFont val="新細明體"/>
        <family val="1"/>
        <charset val="136"/>
      </rPr>
      <t>：</t>
    </r>
    <r>
      <rPr>
        <b/>
        <sz val="20"/>
        <color theme="1"/>
        <rFont val="細明體"/>
        <family val="3"/>
        <charset val="136"/>
      </rPr>
      <t>95年1月1日至96年6月30日信音公司個股對比同類股及OTC大盤交易資料</t>
    </r>
    <phoneticPr fontId="2" type="noConversion"/>
  </si>
  <si>
    <t>備註：1.</t>
    <phoneticPr fontId="5" type="noConversion"/>
  </si>
  <si>
    <t>95/7/27~96/1/3平均日成交張數=114839/112交易日=約1025張</t>
    <phoneticPr fontId="2" type="noConversion"/>
  </si>
  <si>
    <t>95/7/27~96/1/3平均週轉率=210.74/112交易日=1.8816     1.8816*流通在外股數5500萬股=1034仟股(張)</t>
    <phoneticPr fontId="2" type="noConversion"/>
  </si>
  <si>
    <t>本交易資料來源係財團法人中華民國證券櫃檯買賣中心106年7月26日證櫃視字第1060020122號函附件二(見本院卷八第14頁至第21頁)。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</si>
</sst>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0.00_ "/>
  </numFmts>
  <fonts count="11" x14ac:knownFonts="1">
    <font>
      <sz val="12"/>
      <color theme="1"/>
      <name val="新細明體"/>
      <family val="1"/>
      <charset val="136"/>
      <scheme val="minor"/>
    </font>
    <font>
      <sz val="10"/>
      <color theme="1"/>
      <name val="細明體"/>
      <family val="3"/>
      <charset val="136"/>
    </font>
    <font>
      <sz val="9"/>
      <name val="新細明體"/>
      <family val="1"/>
      <charset val="136"/>
      <scheme val="minor"/>
    </font>
    <font>
      <sz val="8"/>
      <color theme="1"/>
      <name val="細明體"/>
      <family val="3"/>
      <charset val="136"/>
    </font>
    <font>
      <u/>
      <sz val="8"/>
      <color theme="1"/>
      <name val="細明體"/>
      <family val="3"/>
      <charset val="136"/>
    </font>
    <font>
      <sz val="9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2"/>
      <color theme="1"/>
      <name val="細明體"/>
      <family val="3"/>
      <charset val="136"/>
    </font>
    <font>
      <b/>
      <sz val="20"/>
      <color theme="1"/>
      <name val="細明體"/>
      <family val="3"/>
      <charset val="136"/>
    </font>
    <font>
      <b/>
      <sz val="20"/>
      <color theme="1"/>
      <name val="新細明體"/>
      <family val="1"/>
      <charset val="136"/>
    </font>
    <font>
      <sz val="1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43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4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43" fontId="7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right" vertical="top"/>
    </xf>
    <xf numFmtId="0" fontId="1" fillId="0" borderId="0" xfId="0" applyFont="1" applyAlignment="1">
      <alignment horizontal="center" vertical="center"/>
    </xf>
    <xf numFmtId="43" fontId="1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43" fontId="7" fillId="0" borderId="1" xfId="0" applyNumberFormat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6" fillId="0" borderId="1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83"/>
  <sheetViews>
    <sheetView tabSelected="1" workbookViewId="0">
      <pane xSplit="2" ySplit="5" topLeftCell="C243" activePane="bottomRight" state="frozen"/>
      <selection pane="topRight" activeCell="B1" sqref="B1"/>
      <selection pane="bottomLeft" activeCell="A7" sqref="A7"/>
      <selection pane="bottomRight" activeCell="K2" sqref="K2"/>
    </sheetView>
  </sheetViews>
  <sheetFormatPr defaultColWidth="8.75" defaultRowHeight="16.5" x14ac:dyDescent="0.25"/>
  <cols>
    <col min="1" max="1" width="8.75" style="6"/>
    <col min="2" max="2" width="11.125" style="12" customWidth="1"/>
    <col min="3" max="3" width="12" style="3" customWidth="1"/>
    <col min="4" max="4" width="12" style="12" customWidth="1"/>
    <col min="5" max="5" width="9.75" style="12" customWidth="1"/>
    <col min="6" max="6" width="9.5" style="12" customWidth="1"/>
    <col min="7" max="7" width="10.125" style="12" customWidth="1"/>
    <col min="8" max="8" width="12.875" style="12" customWidth="1"/>
    <col min="9" max="9" width="9.25" style="21" customWidth="1"/>
    <col min="10" max="10" width="12.25" style="3" bestFit="1" customWidth="1"/>
    <col min="11" max="11" width="12.75" style="12" bestFit="1" customWidth="1"/>
    <col min="12" max="12" width="11.875" style="12" customWidth="1"/>
    <col min="13" max="32" width="8.75" style="12"/>
    <col min="33" max="16384" width="8.75" style="2"/>
  </cols>
  <sheetData>
    <row r="1" spans="1:32" s="1" customFormat="1" ht="26.25" customHeight="1" x14ac:dyDescent="0.25">
      <c r="A1" s="22" t="s">
        <v>16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</row>
    <row r="2" spans="1:32" s="1" customFormat="1" x14ac:dyDescent="0.25">
      <c r="A2" s="6"/>
      <c r="B2" s="14"/>
      <c r="C2" s="15"/>
      <c r="D2" s="14"/>
      <c r="E2" s="14"/>
      <c r="F2" s="14"/>
      <c r="G2" s="14"/>
      <c r="H2" s="14"/>
      <c r="I2" s="16"/>
      <c r="J2" s="15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</row>
    <row r="3" spans="1:32" ht="22.5" customHeight="1" x14ac:dyDescent="0.25">
      <c r="A3" s="13" t="s">
        <v>17</v>
      </c>
      <c r="B3" s="27" t="s">
        <v>20</v>
      </c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32" ht="21" customHeight="1" x14ac:dyDescent="0.25"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32" s="4" customFormat="1" ht="22.5" customHeight="1" x14ac:dyDescent="0.25">
      <c r="A5" s="28" t="s">
        <v>13</v>
      </c>
      <c r="B5" s="24" t="s">
        <v>1</v>
      </c>
      <c r="C5" s="26" t="s">
        <v>10</v>
      </c>
      <c r="D5" s="26"/>
      <c r="E5" s="26"/>
      <c r="F5" s="26"/>
      <c r="G5" s="24" t="s">
        <v>11</v>
      </c>
      <c r="H5" s="24"/>
      <c r="I5" s="24"/>
      <c r="J5" s="24" t="s">
        <v>0</v>
      </c>
      <c r="K5" s="24"/>
      <c r="L5" s="24"/>
    </row>
    <row r="6" spans="1:32" ht="22.5" customHeight="1" x14ac:dyDescent="0.25">
      <c r="A6" s="28"/>
      <c r="B6" s="24"/>
      <c r="C6" s="8" t="s">
        <v>2</v>
      </c>
      <c r="D6" s="9" t="s">
        <v>9</v>
      </c>
      <c r="E6" s="9" t="s">
        <v>4</v>
      </c>
      <c r="F6" s="9" t="s">
        <v>5</v>
      </c>
      <c r="G6" s="9" t="s">
        <v>6</v>
      </c>
      <c r="H6" s="9" t="s">
        <v>3</v>
      </c>
      <c r="I6" s="10" t="s">
        <v>8</v>
      </c>
      <c r="J6" s="8" t="s">
        <v>6</v>
      </c>
      <c r="K6" s="9" t="s">
        <v>3</v>
      </c>
      <c r="L6" s="8" t="s">
        <v>8</v>
      </c>
    </row>
    <row r="7" spans="1:32" ht="15.75" customHeight="1" x14ac:dyDescent="0.25">
      <c r="A7" s="9">
        <v>1</v>
      </c>
      <c r="B7" s="9">
        <v>950102</v>
      </c>
      <c r="C7" s="8">
        <v>18.7</v>
      </c>
      <c r="D7" s="9">
        <v>435</v>
      </c>
      <c r="E7" s="9">
        <v>-4.59</v>
      </c>
      <c r="F7" s="9">
        <v>0.87</v>
      </c>
      <c r="G7" s="9">
        <v>217.03</v>
      </c>
      <c r="H7" s="17">
        <v>786376</v>
      </c>
      <c r="I7" s="10">
        <v>1.1100000000000001</v>
      </c>
      <c r="J7" s="8">
        <v>132.71</v>
      </c>
      <c r="K7" s="17">
        <v>859324</v>
      </c>
      <c r="L7" s="9">
        <v>0.71</v>
      </c>
    </row>
    <row r="8" spans="1:32" ht="15.75" customHeight="1" x14ac:dyDescent="0.25">
      <c r="A8" s="9">
        <v>2</v>
      </c>
      <c r="B8" s="9">
        <v>950103</v>
      </c>
      <c r="C8" s="8">
        <v>19.3</v>
      </c>
      <c r="D8" s="9">
        <v>762</v>
      </c>
      <c r="E8" s="9">
        <v>3.2</v>
      </c>
      <c r="F8" s="9">
        <v>1.52</v>
      </c>
      <c r="G8" s="9">
        <v>223.96</v>
      </c>
      <c r="H8" s="17">
        <v>976040</v>
      </c>
      <c r="I8" s="10">
        <v>3.19</v>
      </c>
      <c r="J8" s="8">
        <v>136.30000000000001</v>
      </c>
      <c r="K8" s="17">
        <v>1071802</v>
      </c>
      <c r="L8" s="9">
        <v>2.71</v>
      </c>
    </row>
    <row r="9" spans="1:32" ht="15.75" customHeight="1" x14ac:dyDescent="0.25">
      <c r="A9" s="9">
        <v>3</v>
      </c>
      <c r="B9" s="9">
        <v>950104</v>
      </c>
      <c r="C9" s="8">
        <v>20.150000000000002</v>
      </c>
      <c r="D9" s="17">
        <v>2044</v>
      </c>
      <c r="E9" s="9">
        <v>4.4000000000000004</v>
      </c>
      <c r="F9" s="9">
        <v>4.08</v>
      </c>
      <c r="G9" s="9">
        <v>225.75</v>
      </c>
      <c r="H9" s="17">
        <v>1202394</v>
      </c>
      <c r="I9" s="10">
        <v>0.8</v>
      </c>
      <c r="J9" s="8">
        <v>137.07</v>
      </c>
      <c r="K9" s="17">
        <v>1299879</v>
      </c>
      <c r="L9" s="9">
        <v>0.56000000000000005</v>
      </c>
    </row>
    <row r="10" spans="1:32" ht="15.75" customHeight="1" x14ac:dyDescent="0.25">
      <c r="A10" s="9">
        <v>4</v>
      </c>
      <c r="B10" s="9">
        <v>950105</v>
      </c>
      <c r="C10" s="8">
        <v>20.85</v>
      </c>
      <c r="D10" s="17">
        <v>2007</v>
      </c>
      <c r="E10" s="9">
        <v>3.47</v>
      </c>
      <c r="F10" s="9">
        <v>4</v>
      </c>
      <c r="G10" s="9">
        <v>231.5</v>
      </c>
      <c r="H10" s="17">
        <v>1115972</v>
      </c>
      <c r="I10" s="10">
        <v>2.5499999999999998</v>
      </c>
      <c r="J10" s="8">
        <v>140.22999999999999</v>
      </c>
      <c r="K10" s="17">
        <v>1225831</v>
      </c>
      <c r="L10" s="9">
        <v>2.31</v>
      </c>
    </row>
    <row r="11" spans="1:32" ht="15.75" customHeight="1" x14ac:dyDescent="0.25">
      <c r="A11" s="9">
        <v>5</v>
      </c>
      <c r="B11" s="9">
        <v>950106</v>
      </c>
      <c r="C11" s="8">
        <v>21.5</v>
      </c>
      <c r="D11" s="17">
        <v>2423</v>
      </c>
      <c r="E11" s="9">
        <v>3.11</v>
      </c>
      <c r="F11" s="9">
        <v>4.83</v>
      </c>
      <c r="G11" s="9">
        <v>231.18</v>
      </c>
      <c r="H11" s="17">
        <v>1086492</v>
      </c>
      <c r="I11" s="10">
        <v>-0.14000000000000001</v>
      </c>
      <c r="J11" s="8">
        <v>140.07</v>
      </c>
      <c r="K11" s="17">
        <v>1178723</v>
      </c>
      <c r="L11" s="9">
        <v>-0.11</v>
      </c>
    </row>
    <row r="12" spans="1:32" ht="15.75" customHeight="1" x14ac:dyDescent="0.25">
      <c r="A12" s="9">
        <v>6</v>
      </c>
      <c r="B12" s="9">
        <v>950109</v>
      </c>
      <c r="C12" s="8">
        <v>22</v>
      </c>
      <c r="D12" s="17">
        <v>2483</v>
      </c>
      <c r="E12" s="9">
        <v>2.3199999999999998</v>
      </c>
      <c r="F12" s="9">
        <v>4.95</v>
      </c>
      <c r="G12" s="9">
        <v>231.06</v>
      </c>
      <c r="H12" s="17">
        <v>953459</v>
      </c>
      <c r="I12" s="10">
        <v>-0.05</v>
      </c>
      <c r="J12" s="8">
        <v>140.18</v>
      </c>
      <c r="K12" s="17">
        <v>1046488</v>
      </c>
      <c r="L12" s="9">
        <v>0.08</v>
      </c>
    </row>
    <row r="13" spans="1:32" ht="15.75" customHeight="1" x14ac:dyDescent="0.25">
      <c r="A13" s="9">
        <v>7</v>
      </c>
      <c r="B13" s="9">
        <v>950110</v>
      </c>
      <c r="C13" s="8">
        <v>21.7</v>
      </c>
      <c r="D13" s="9">
        <v>930</v>
      </c>
      <c r="E13" s="9">
        <v>-1.36</v>
      </c>
      <c r="F13" s="9">
        <v>1.85</v>
      </c>
      <c r="G13" s="9">
        <v>231.29</v>
      </c>
      <c r="H13" s="17">
        <v>722627</v>
      </c>
      <c r="I13" s="10">
        <v>0.1</v>
      </c>
      <c r="J13" s="8">
        <v>140.19</v>
      </c>
      <c r="K13" s="17">
        <v>818587</v>
      </c>
      <c r="L13" s="9">
        <v>0.01</v>
      </c>
    </row>
    <row r="14" spans="1:32" ht="15.75" customHeight="1" x14ac:dyDescent="0.25">
      <c r="A14" s="9">
        <v>8</v>
      </c>
      <c r="B14" s="9">
        <v>950111</v>
      </c>
      <c r="C14" s="8">
        <v>21.5</v>
      </c>
      <c r="D14" s="9">
        <v>727</v>
      </c>
      <c r="E14" s="9">
        <v>-0.92</v>
      </c>
      <c r="F14" s="9">
        <v>1.45</v>
      </c>
      <c r="G14" s="9">
        <v>230.03</v>
      </c>
      <c r="H14" s="17">
        <v>804163</v>
      </c>
      <c r="I14" s="10">
        <v>-0.54</v>
      </c>
      <c r="J14" s="8">
        <v>139.94999999999999</v>
      </c>
      <c r="K14" s="17">
        <v>930519</v>
      </c>
      <c r="L14" s="9">
        <v>-0.17</v>
      </c>
    </row>
    <row r="15" spans="1:32" ht="15.75" customHeight="1" x14ac:dyDescent="0.25">
      <c r="A15" s="9">
        <v>9</v>
      </c>
      <c r="B15" s="9">
        <v>950112</v>
      </c>
      <c r="C15" s="8">
        <v>20.75</v>
      </c>
      <c r="D15" s="9">
        <v>759</v>
      </c>
      <c r="E15" s="9">
        <v>-3.48</v>
      </c>
      <c r="F15" s="9">
        <v>1.51</v>
      </c>
      <c r="G15" s="9">
        <v>221.67</v>
      </c>
      <c r="H15" s="17">
        <v>776035</v>
      </c>
      <c r="I15" s="10">
        <v>-3.63</v>
      </c>
      <c r="J15" s="8">
        <v>135.83000000000001</v>
      </c>
      <c r="K15" s="17">
        <v>895487</v>
      </c>
      <c r="L15" s="9">
        <v>-2.94</v>
      </c>
    </row>
    <row r="16" spans="1:32" ht="15.75" customHeight="1" x14ac:dyDescent="0.25">
      <c r="A16" s="9">
        <v>10</v>
      </c>
      <c r="B16" s="9">
        <v>950113</v>
      </c>
      <c r="C16" s="8">
        <v>20.45</v>
      </c>
      <c r="D16" s="9">
        <v>534</v>
      </c>
      <c r="E16" s="9">
        <v>-1.44</v>
      </c>
      <c r="F16" s="9">
        <v>1.06</v>
      </c>
      <c r="G16" s="9">
        <v>220.74</v>
      </c>
      <c r="H16" s="17">
        <v>533126</v>
      </c>
      <c r="I16" s="10">
        <v>-0.42</v>
      </c>
      <c r="J16" s="8">
        <v>135.13</v>
      </c>
      <c r="K16" s="17">
        <v>604682</v>
      </c>
      <c r="L16" s="9">
        <v>-0.52</v>
      </c>
    </row>
    <row r="17" spans="1:12" ht="15.75" customHeight="1" x14ac:dyDescent="0.25">
      <c r="A17" s="9">
        <v>11</v>
      </c>
      <c r="B17" s="9">
        <v>950116</v>
      </c>
      <c r="C17" s="8">
        <v>20.6</v>
      </c>
      <c r="D17" s="9">
        <v>511</v>
      </c>
      <c r="E17" s="9">
        <v>0.73</v>
      </c>
      <c r="F17" s="9">
        <v>1.02</v>
      </c>
      <c r="G17" s="9">
        <v>222.21</v>
      </c>
      <c r="H17" s="17">
        <v>454256</v>
      </c>
      <c r="I17" s="10">
        <v>0.67</v>
      </c>
      <c r="J17" s="8">
        <v>135.69</v>
      </c>
      <c r="K17" s="17">
        <v>515382</v>
      </c>
      <c r="L17" s="9">
        <v>0.41</v>
      </c>
    </row>
    <row r="18" spans="1:12" ht="15.75" customHeight="1" x14ac:dyDescent="0.25">
      <c r="A18" s="9">
        <v>12</v>
      </c>
      <c r="B18" s="9">
        <v>950117</v>
      </c>
      <c r="C18" s="8">
        <v>20.95</v>
      </c>
      <c r="D18" s="17">
        <v>1160</v>
      </c>
      <c r="E18" s="9">
        <v>1.69</v>
      </c>
      <c r="F18" s="9">
        <v>2.31</v>
      </c>
      <c r="G18" s="9">
        <v>224.31</v>
      </c>
      <c r="H18" s="17">
        <v>639187</v>
      </c>
      <c r="I18" s="10">
        <v>0.95</v>
      </c>
      <c r="J18" s="8">
        <v>136.61000000000001</v>
      </c>
      <c r="K18" s="17">
        <v>705771</v>
      </c>
      <c r="L18" s="9">
        <v>0.68</v>
      </c>
    </row>
    <row r="19" spans="1:12" ht="15.75" customHeight="1" x14ac:dyDescent="0.25">
      <c r="A19" s="9">
        <v>13</v>
      </c>
      <c r="B19" s="9">
        <v>950118</v>
      </c>
      <c r="C19" s="8">
        <v>19.650000000000002</v>
      </c>
      <c r="D19" s="9">
        <v>794</v>
      </c>
      <c r="E19" s="9">
        <v>-6.2</v>
      </c>
      <c r="F19" s="9">
        <v>1.58</v>
      </c>
      <c r="G19" s="9">
        <v>216.93</v>
      </c>
      <c r="H19" s="17">
        <v>612470</v>
      </c>
      <c r="I19" s="10">
        <v>-3.29</v>
      </c>
      <c r="J19" s="8">
        <v>132.47999999999999</v>
      </c>
      <c r="K19" s="17">
        <v>684939</v>
      </c>
      <c r="L19" s="9">
        <v>-3.02</v>
      </c>
    </row>
    <row r="20" spans="1:12" ht="15.75" customHeight="1" x14ac:dyDescent="0.25">
      <c r="A20" s="9">
        <v>14</v>
      </c>
      <c r="B20" s="9">
        <v>950119</v>
      </c>
      <c r="C20" s="8">
        <v>19.7</v>
      </c>
      <c r="D20" s="9">
        <v>455</v>
      </c>
      <c r="E20" s="9">
        <v>0.25</v>
      </c>
      <c r="F20" s="9">
        <v>0.9</v>
      </c>
      <c r="G20" s="9">
        <v>216.84</v>
      </c>
      <c r="H20" s="17">
        <v>561160</v>
      </c>
      <c r="I20" s="10">
        <v>-0.04</v>
      </c>
      <c r="J20" s="8">
        <v>132.51</v>
      </c>
      <c r="K20" s="17">
        <v>612962</v>
      </c>
      <c r="L20" s="9">
        <v>0.02</v>
      </c>
    </row>
    <row r="21" spans="1:12" ht="15.75" customHeight="1" x14ac:dyDescent="0.25">
      <c r="A21" s="9">
        <v>15</v>
      </c>
      <c r="B21" s="9">
        <v>950120</v>
      </c>
      <c r="C21" s="8">
        <v>19.5</v>
      </c>
      <c r="D21" s="9">
        <v>266</v>
      </c>
      <c r="E21" s="9">
        <v>-1.01</v>
      </c>
      <c r="F21" s="9">
        <v>0.53</v>
      </c>
      <c r="G21" s="9">
        <v>215.09</v>
      </c>
      <c r="H21" s="17">
        <v>409600</v>
      </c>
      <c r="I21" s="10">
        <v>-0.81</v>
      </c>
      <c r="J21" s="8">
        <v>131.56</v>
      </c>
      <c r="K21" s="17">
        <v>461839</v>
      </c>
      <c r="L21" s="9">
        <v>-0.72</v>
      </c>
    </row>
    <row r="22" spans="1:12" ht="15.75" customHeight="1" x14ac:dyDescent="0.25">
      <c r="A22" s="9">
        <v>16</v>
      </c>
      <c r="B22" s="9">
        <v>950123</v>
      </c>
      <c r="C22" s="8">
        <v>18.2</v>
      </c>
      <c r="D22" s="9">
        <v>506</v>
      </c>
      <c r="E22" s="9">
        <v>-6.66</v>
      </c>
      <c r="F22" s="9">
        <v>1.01</v>
      </c>
      <c r="G22" s="9">
        <v>206.44</v>
      </c>
      <c r="H22" s="17">
        <v>417027</v>
      </c>
      <c r="I22" s="10">
        <v>-4.0199999999999996</v>
      </c>
      <c r="J22" s="8">
        <v>126.94</v>
      </c>
      <c r="K22" s="17">
        <v>465322</v>
      </c>
      <c r="L22" s="9">
        <v>-3.51</v>
      </c>
    </row>
    <row r="23" spans="1:12" ht="15.75" customHeight="1" x14ac:dyDescent="0.25">
      <c r="A23" s="9">
        <v>17</v>
      </c>
      <c r="B23" s="9">
        <v>950124</v>
      </c>
      <c r="C23" s="8">
        <v>18.5</v>
      </c>
      <c r="D23" s="9">
        <v>304</v>
      </c>
      <c r="E23" s="9">
        <v>1.64</v>
      </c>
      <c r="F23" s="9">
        <v>0.6</v>
      </c>
      <c r="G23" s="9">
        <v>210.79</v>
      </c>
      <c r="H23" s="17">
        <v>361306</v>
      </c>
      <c r="I23" s="10">
        <v>2.11</v>
      </c>
      <c r="J23" s="8">
        <v>129.19999999999999</v>
      </c>
      <c r="K23" s="17">
        <v>398108</v>
      </c>
      <c r="L23" s="9">
        <v>1.78</v>
      </c>
    </row>
    <row r="24" spans="1:12" ht="15.75" customHeight="1" x14ac:dyDescent="0.25">
      <c r="A24" s="9">
        <v>18</v>
      </c>
      <c r="B24" s="9">
        <v>950125</v>
      </c>
      <c r="C24" s="8">
        <v>18.55</v>
      </c>
      <c r="D24" s="9">
        <v>175</v>
      </c>
      <c r="E24" s="9">
        <v>0.27</v>
      </c>
      <c r="F24" s="9">
        <v>0.34</v>
      </c>
      <c r="G24" s="9">
        <v>213.03</v>
      </c>
      <c r="H24" s="17">
        <v>422325</v>
      </c>
      <c r="I24" s="10">
        <v>1.06</v>
      </c>
      <c r="J24" s="8">
        <v>130.46</v>
      </c>
      <c r="K24" s="17">
        <v>465461</v>
      </c>
      <c r="L24" s="9">
        <v>0.98</v>
      </c>
    </row>
    <row r="25" spans="1:12" ht="15.75" customHeight="1" x14ac:dyDescent="0.25">
      <c r="A25" s="9">
        <v>19</v>
      </c>
      <c r="B25" s="9">
        <v>950203</v>
      </c>
      <c r="C25" s="8">
        <v>19</v>
      </c>
      <c r="D25" s="9">
        <v>162</v>
      </c>
      <c r="E25" s="9">
        <v>2.42</v>
      </c>
      <c r="F25" s="9">
        <v>0.32</v>
      </c>
      <c r="G25" s="9">
        <v>215.57</v>
      </c>
      <c r="H25" s="17">
        <v>380007</v>
      </c>
      <c r="I25" s="10">
        <v>1.19</v>
      </c>
      <c r="J25" s="8">
        <v>131.94</v>
      </c>
      <c r="K25" s="17">
        <v>433425</v>
      </c>
      <c r="L25" s="9">
        <v>1.1299999999999999</v>
      </c>
    </row>
    <row r="26" spans="1:12" ht="15.75" customHeight="1" x14ac:dyDescent="0.25">
      <c r="A26" s="9">
        <v>20</v>
      </c>
      <c r="B26" s="9">
        <v>950206</v>
      </c>
      <c r="C26" s="8">
        <v>19.600000000000001</v>
      </c>
      <c r="D26" s="9">
        <v>245</v>
      </c>
      <c r="E26" s="9">
        <v>3.15</v>
      </c>
      <c r="F26" s="9">
        <v>0.49</v>
      </c>
      <c r="G26" s="9">
        <v>219.17</v>
      </c>
      <c r="H26" s="17">
        <v>350253</v>
      </c>
      <c r="I26" s="10">
        <v>1.67</v>
      </c>
      <c r="J26" s="8">
        <v>133.85</v>
      </c>
      <c r="K26" s="17">
        <v>407801</v>
      </c>
      <c r="L26" s="9">
        <v>1.45</v>
      </c>
    </row>
    <row r="27" spans="1:12" ht="15.75" customHeight="1" x14ac:dyDescent="0.25">
      <c r="A27" s="9">
        <v>21</v>
      </c>
      <c r="B27" s="9">
        <v>950207</v>
      </c>
      <c r="C27" s="8">
        <v>20.3</v>
      </c>
      <c r="D27" s="9">
        <v>845</v>
      </c>
      <c r="E27" s="9">
        <v>3.57</v>
      </c>
      <c r="F27" s="9">
        <v>1.68</v>
      </c>
      <c r="G27" s="9">
        <v>224.13</v>
      </c>
      <c r="H27" s="17">
        <v>737226</v>
      </c>
      <c r="I27" s="10">
        <v>2.2599999999999998</v>
      </c>
      <c r="J27" s="8">
        <v>136.25</v>
      </c>
      <c r="K27" s="17">
        <v>792208</v>
      </c>
      <c r="L27" s="9">
        <v>1.79</v>
      </c>
    </row>
    <row r="28" spans="1:12" ht="15.75" customHeight="1" x14ac:dyDescent="0.25">
      <c r="A28" s="9">
        <v>22</v>
      </c>
      <c r="B28" s="9">
        <v>950208</v>
      </c>
      <c r="C28" s="8">
        <v>19.95</v>
      </c>
      <c r="D28" s="9">
        <v>293</v>
      </c>
      <c r="E28" s="9">
        <v>-1.72</v>
      </c>
      <c r="F28" s="9">
        <v>0.57999999999999996</v>
      </c>
      <c r="G28" s="9">
        <v>221.76</v>
      </c>
      <c r="H28" s="17">
        <v>458340</v>
      </c>
      <c r="I28" s="10">
        <v>-1.06</v>
      </c>
      <c r="J28" s="8">
        <v>134.99</v>
      </c>
      <c r="K28" s="17">
        <v>511467</v>
      </c>
      <c r="L28" s="9">
        <v>-0.92</v>
      </c>
    </row>
    <row r="29" spans="1:12" ht="15.75" customHeight="1" x14ac:dyDescent="0.25">
      <c r="A29" s="9">
        <v>23</v>
      </c>
      <c r="B29" s="9">
        <v>950209</v>
      </c>
      <c r="C29" s="8">
        <v>19.7</v>
      </c>
      <c r="D29" s="9">
        <v>276</v>
      </c>
      <c r="E29" s="9">
        <v>-1.25</v>
      </c>
      <c r="F29" s="9">
        <v>0.55000000000000004</v>
      </c>
      <c r="G29" s="9">
        <v>221.21</v>
      </c>
      <c r="H29" s="17">
        <v>507864</v>
      </c>
      <c r="I29" s="10">
        <v>-0.25</v>
      </c>
      <c r="J29" s="8">
        <v>134.68</v>
      </c>
      <c r="K29" s="17">
        <v>549649</v>
      </c>
      <c r="L29" s="9">
        <v>-0.23</v>
      </c>
    </row>
    <row r="30" spans="1:12" ht="15.75" customHeight="1" x14ac:dyDescent="0.25">
      <c r="A30" s="9">
        <v>24</v>
      </c>
      <c r="B30" s="9">
        <v>950210</v>
      </c>
      <c r="C30" s="8">
        <v>19.600000000000001</v>
      </c>
      <c r="D30" s="9">
        <v>194</v>
      </c>
      <c r="E30" s="9">
        <v>-0.5</v>
      </c>
      <c r="F30" s="9">
        <v>0.38</v>
      </c>
      <c r="G30" s="9">
        <v>217.49</v>
      </c>
      <c r="H30" s="17">
        <v>338997</v>
      </c>
      <c r="I30" s="10">
        <v>-1.68</v>
      </c>
      <c r="J30" s="8">
        <v>132.82</v>
      </c>
      <c r="K30" s="17">
        <v>383271</v>
      </c>
      <c r="L30" s="9">
        <v>-1.38</v>
      </c>
    </row>
    <row r="31" spans="1:12" ht="15.75" customHeight="1" x14ac:dyDescent="0.25">
      <c r="A31" s="9">
        <v>25</v>
      </c>
      <c r="B31" s="9">
        <v>950213</v>
      </c>
      <c r="C31" s="8">
        <v>19.3</v>
      </c>
      <c r="D31" s="9">
        <v>163</v>
      </c>
      <c r="E31" s="9">
        <v>-1.53</v>
      </c>
      <c r="F31" s="9">
        <v>0.32</v>
      </c>
      <c r="G31" s="9">
        <v>216.14</v>
      </c>
      <c r="H31" s="17">
        <v>375627</v>
      </c>
      <c r="I31" s="10">
        <v>-0.62</v>
      </c>
      <c r="J31" s="8">
        <v>132.16999999999999</v>
      </c>
      <c r="K31" s="17">
        <v>426116</v>
      </c>
      <c r="L31" s="9">
        <v>-0.49</v>
      </c>
    </row>
    <row r="32" spans="1:12" ht="15.75" customHeight="1" x14ac:dyDescent="0.25">
      <c r="A32" s="9">
        <v>26</v>
      </c>
      <c r="B32" s="9">
        <v>950214</v>
      </c>
      <c r="C32" s="8">
        <v>19.5</v>
      </c>
      <c r="D32" s="9">
        <v>337</v>
      </c>
      <c r="E32" s="9">
        <v>1.03</v>
      </c>
      <c r="F32" s="9">
        <v>0.67</v>
      </c>
      <c r="G32" s="9">
        <v>219.9</v>
      </c>
      <c r="H32" s="17">
        <v>403811</v>
      </c>
      <c r="I32" s="10">
        <v>1.74</v>
      </c>
      <c r="J32" s="8">
        <v>134.03</v>
      </c>
      <c r="K32" s="17">
        <v>445636</v>
      </c>
      <c r="L32" s="9">
        <v>1.41</v>
      </c>
    </row>
    <row r="33" spans="1:12" ht="15.75" customHeight="1" x14ac:dyDescent="0.25">
      <c r="A33" s="9">
        <v>27</v>
      </c>
      <c r="B33" s="9">
        <v>950215</v>
      </c>
      <c r="C33" s="8">
        <v>19.400000000000002</v>
      </c>
      <c r="D33" s="9">
        <v>462</v>
      </c>
      <c r="E33" s="9">
        <v>-0.51</v>
      </c>
      <c r="F33" s="9">
        <v>0.92</v>
      </c>
      <c r="G33" s="9">
        <v>218.81</v>
      </c>
      <c r="H33" s="17">
        <v>482325</v>
      </c>
      <c r="I33" s="10">
        <v>-0.5</v>
      </c>
      <c r="J33" s="8">
        <v>133.33000000000001</v>
      </c>
      <c r="K33" s="17">
        <v>533421</v>
      </c>
      <c r="L33" s="9">
        <v>-0.52</v>
      </c>
    </row>
    <row r="34" spans="1:12" ht="15.75" customHeight="1" x14ac:dyDescent="0.25">
      <c r="A34" s="9">
        <v>28</v>
      </c>
      <c r="B34" s="9">
        <v>950216</v>
      </c>
      <c r="C34" s="8">
        <v>19.900000000000002</v>
      </c>
      <c r="D34" s="9">
        <v>275</v>
      </c>
      <c r="E34" s="9">
        <v>2.57</v>
      </c>
      <c r="F34" s="9">
        <v>0.55000000000000004</v>
      </c>
      <c r="G34" s="9">
        <v>222.79</v>
      </c>
      <c r="H34" s="17">
        <v>524920</v>
      </c>
      <c r="I34" s="10">
        <v>1.82</v>
      </c>
      <c r="J34" s="8">
        <v>135.30000000000001</v>
      </c>
      <c r="K34" s="17">
        <v>573431</v>
      </c>
      <c r="L34" s="9">
        <v>1.48</v>
      </c>
    </row>
    <row r="35" spans="1:12" ht="15.75" customHeight="1" x14ac:dyDescent="0.25">
      <c r="A35" s="9">
        <v>29</v>
      </c>
      <c r="B35" s="9">
        <v>950217</v>
      </c>
      <c r="C35" s="8">
        <v>20</v>
      </c>
      <c r="D35" s="9">
        <v>674</v>
      </c>
      <c r="E35" s="9">
        <v>0.5</v>
      </c>
      <c r="F35" s="9">
        <v>1.34</v>
      </c>
      <c r="G35" s="9">
        <v>222.81</v>
      </c>
      <c r="H35" s="17">
        <v>525145</v>
      </c>
      <c r="I35" s="10">
        <v>0.01</v>
      </c>
      <c r="J35" s="8">
        <v>135.31</v>
      </c>
      <c r="K35" s="17">
        <v>578272</v>
      </c>
      <c r="L35" s="9">
        <v>0.01</v>
      </c>
    </row>
    <row r="36" spans="1:12" ht="15.75" customHeight="1" x14ac:dyDescent="0.25">
      <c r="A36" s="9">
        <v>30</v>
      </c>
      <c r="B36" s="9">
        <v>950220</v>
      </c>
      <c r="C36" s="8">
        <v>20.05</v>
      </c>
      <c r="D36" s="9">
        <v>475</v>
      </c>
      <c r="E36" s="9">
        <v>0.25</v>
      </c>
      <c r="F36" s="9">
        <v>0.94</v>
      </c>
      <c r="G36" s="9">
        <v>221.38</v>
      </c>
      <c r="H36" s="17">
        <v>373916</v>
      </c>
      <c r="I36" s="10">
        <v>-0.64</v>
      </c>
      <c r="J36" s="8">
        <v>134.51</v>
      </c>
      <c r="K36" s="17">
        <v>440696</v>
      </c>
      <c r="L36" s="9">
        <v>-0.59</v>
      </c>
    </row>
    <row r="37" spans="1:12" ht="15.75" customHeight="1" x14ac:dyDescent="0.25">
      <c r="A37" s="9">
        <v>31</v>
      </c>
      <c r="B37" s="9">
        <v>950221</v>
      </c>
      <c r="C37" s="8">
        <v>19.7</v>
      </c>
      <c r="D37" s="9">
        <v>266</v>
      </c>
      <c r="E37" s="9">
        <v>-1.74</v>
      </c>
      <c r="F37" s="9">
        <v>0.53</v>
      </c>
      <c r="G37" s="9">
        <v>219.4</v>
      </c>
      <c r="H37" s="17">
        <v>367165</v>
      </c>
      <c r="I37" s="10">
        <v>-0.89</v>
      </c>
      <c r="J37" s="8">
        <v>133.41</v>
      </c>
      <c r="K37" s="17">
        <v>417278</v>
      </c>
      <c r="L37" s="9">
        <v>-0.82</v>
      </c>
    </row>
    <row r="38" spans="1:12" ht="15.75" customHeight="1" x14ac:dyDescent="0.25">
      <c r="A38" s="9">
        <v>32</v>
      </c>
      <c r="B38" s="9">
        <v>950222</v>
      </c>
      <c r="C38" s="8">
        <v>19.150000000000002</v>
      </c>
      <c r="D38" s="9">
        <v>353</v>
      </c>
      <c r="E38" s="9">
        <v>-2.79</v>
      </c>
      <c r="F38" s="9">
        <v>0.7</v>
      </c>
      <c r="G38" s="9">
        <v>212.63</v>
      </c>
      <c r="H38" s="17">
        <v>487659</v>
      </c>
      <c r="I38" s="10">
        <v>-3.09</v>
      </c>
      <c r="J38" s="8">
        <v>129.84</v>
      </c>
      <c r="K38" s="17">
        <v>547832</v>
      </c>
      <c r="L38" s="9">
        <v>-2.68</v>
      </c>
    </row>
    <row r="39" spans="1:12" ht="15.75" customHeight="1" x14ac:dyDescent="0.25">
      <c r="A39" s="9">
        <v>33</v>
      </c>
      <c r="B39" s="9">
        <v>950223</v>
      </c>
      <c r="C39" s="8">
        <v>19.100000000000001</v>
      </c>
      <c r="D39" s="9">
        <v>267</v>
      </c>
      <c r="E39" s="9">
        <v>-0.26</v>
      </c>
      <c r="F39" s="9">
        <v>0.53</v>
      </c>
      <c r="G39" s="9">
        <v>208.52</v>
      </c>
      <c r="H39" s="17">
        <v>501803</v>
      </c>
      <c r="I39" s="10">
        <v>-1.93</v>
      </c>
      <c r="J39" s="8">
        <v>127.72</v>
      </c>
      <c r="K39" s="17">
        <v>548856</v>
      </c>
      <c r="L39" s="9">
        <v>-1.63</v>
      </c>
    </row>
    <row r="40" spans="1:12" ht="15.75" customHeight="1" x14ac:dyDescent="0.25">
      <c r="A40" s="9">
        <v>34</v>
      </c>
      <c r="B40" s="9">
        <v>950224</v>
      </c>
      <c r="C40" s="8">
        <v>19.05</v>
      </c>
      <c r="D40" s="9">
        <v>337</v>
      </c>
      <c r="E40" s="9">
        <v>-0.26</v>
      </c>
      <c r="F40" s="9">
        <v>0.67</v>
      </c>
      <c r="G40" s="9">
        <v>212.02</v>
      </c>
      <c r="H40" s="17">
        <v>535405</v>
      </c>
      <c r="I40" s="10">
        <v>1.68</v>
      </c>
      <c r="J40" s="8">
        <v>129.49</v>
      </c>
      <c r="K40" s="17">
        <v>585270</v>
      </c>
      <c r="L40" s="9">
        <v>1.39</v>
      </c>
    </row>
    <row r="41" spans="1:12" ht="25.5" customHeight="1" x14ac:dyDescent="0.25">
      <c r="A41" s="9">
        <v>35</v>
      </c>
      <c r="B41" s="9">
        <v>950227</v>
      </c>
      <c r="C41" s="8">
        <v>19.05</v>
      </c>
      <c r="D41" s="9">
        <v>484</v>
      </c>
      <c r="E41" s="9">
        <v>0</v>
      </c>
      <c r="F41" s="9">
        <v>0.96</v>
      </c>
      <c r="G41" s="9">
        <v>215.32</v>
      </c>
      <c r="H41" s="17">
        <v>463635</v>
      </c>
      <c r="I41" s="10">
        <v>1.56</v>
      </c>
      <c r="J41" s="8">
        <v>131</v>
      </c>
      <c r="K41" s="17">
        <v>504231</v>
      </c>
      <c r="L41" s="9">
        <v>1.17</v>
      </c>
    </row>
    <row r="42" spans="1:12" ht="29.25" customHeight="1" x14ac:dyDescent="0.25">
      <c r="A42" s="9"/>
      <c r="B42" s="9"/>
      <c r="C42" s="8" t="s">
        <v>7</v>
      </c>
      <c r="D42" s="18">
        <f>SUM(D7:D41)</f>
        <v>23383</v>
      </c>
      <c r="E42" s="18">
        <f>SUM(E7:E41)</f>
        <v>-1.6500000000000006</v>
      </c>
      <c r="F42" s="24"/>
      <c r="G42" s="24"/>
      <c r="H42" s="24"/>
      <c r="I42" s="24"/>
      <c r="J42" s="24"/>
      <c r="K42" s="24"/>
      <c r="L42" s="24"/>
    </row>
    <row r="43" spans="1:12" ht="29.25" customHeight="1" x14ac:dyDescent="0.25">
      <c r="A43" s="23" t="s">
        <v>14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</row>
    <row r="44" spans="1:12" ht="15.75" customHeight="1" x14ac:dyDescent="0.25">
      <c r="A44" s="9">
        <v>1</v>
      </c>
      <c r="B44" s="9">
        <v>950301</v>
      </c>
      <c r="C44" s="8">
        <v>19.7</v>
      </c>
      <c r="D44" s="9">
        <v>622</v>
      </c>
      <c r="E44" s="9">
        <v>3.41</v>
      </c>
      <c r="F44" s="9">
        <v>1.24</v>
      </c>
      <c r="G44" s="9">
        <v>220.24</v>
      </c>
      <c r="H44" s="17">
        <v>503823</v>
      </c>
      <c r="I44" s="10">
        <v>2.2799999999999998</v>
      </c>
      <c r="J44" s="8">
        <v>133.51</v>
      </c>
      <c r="K44" s="17">
        <v>552240</v>
      </c>
      <c r="L44" s="9">
        <v>1.92</v>
      </c>
    </row>
    <row r="45" spans="1:12" ht="15.75" customHeight="1" x14ac:dyDescent="0.25">
      <c r="A45" s="9">
        <v>2</v>
      </c>
      <c r="B45" s="9">
        <v>950302</v>
      </c>
      <c r="C45" s="8">
        <v>19.650000000000002</v>
      </c>
      <c r="D45" s="9">
        <v>285</v>
      </c>
      <c r="E45" s="9">
        <v>-0.25</v>
      </c>
      <c r="F45" s="9">
        <v>0.56000000000000005</v>
      </c>
      <c r="G45" s="9">
        <v>221.26</v>
      </c>
      <c r="H45" s="17">
        <v>522067</v>
      </c>
      <c r="I45" s="10">
        <v>0.46</v>
      </c>
      <c r="J45" s="8">
        <v>134.03</v>
      </c>
      <c r="K45" s="17">
        <v>561397</v>
      </c>
      <c r="L45" s="9">
        <v>0.39</v>
      </c>
    </row>
    <row r="46" spans="1:12" ht="15.75" customHeight="1" x14ac:dyDescent="0.25">
      <c r="A46" s="9">
        <v>3</v>
      </c>
      <c r="B46" s="9">
        <v>950303</v>
      </c>
      <c r="C46" s="8">
        <v>19.8</v>
      </c>
      <c r="D46" s="9">
        <v>907</v>
      </c>
      <c r="E46" s="9">
        <v>0.76</v>
      </c>
      <c r="F46" s="9">
        <v>1.81</v>
      </c>
      <c r="G46" s="9">
        <v>216.96</v>
      </c>
      <c r="H46" s="17">
        <v>470506</v>
      </c>
      <c r="I46" s="10">
        <v>-1.94</v>
      </c>
      <c r="J46" s="8">
        <v>131.75</v>
      </c>
      <c r="K46" s="17">
        <v>507949</v>
      </c>
      <c r="L46" s="9">
        <v>-1.7</v>
      </c>
    </row>
    <row r="47" spans="1:12" ht="15.75" customHeight="1" x14ac:dyDescent="0.25">
      <c r="A47" s="9">
        <v>4</v>
      </c>
      <c r="B47" s="9">
        <v>950306</v>
      </c>
      <c r="C47" s="8">
        <v>20.05</v>
      </c>
      <c r="D47" s="9">
        <v>554</v>
      </c>
      <c r="E47" s="9">
        <v>1.26</v>
      </c>
      <c r="F47" s="9">
        <v>1.1000000000000001</v>
      </c>
      <c r="G47" s="9">
        <v>218.71</v>
      </c>
      <c r="H47" s="17">
        <v>374444</v>
      </c>
      <c r="I47" s="10">
        <v>0.81</v>
      </c>
      <c r="J47" s="8">
        <v>132.5</v>
      </c>
      <c r="K47" s="17">
        <v>420622</v>
      </c>
      <c r="L47" s="9">
        <v>0.56999999999999995</v>
      </c>
    </row>
    <row r="48" spans="1:12" ht="15.75" customHeight="1" x14ac:dyDescent="0.25">
      <c r="A48" s="9">
        <v>5</v>
      </c>
      <c r="B48" s="9">
        <v>950307</v>
      </c>
      <c r="C48" s="8">
        <v>19.95</v>
      </c>
      <c r="D48" s="9">
        <v>264</v>
      </c>
      <c r="E48" s="9">
        <v>-0.49</v>
      </c>
      <c r="F48" s="9">
        <v>0.52</v>
      </c>
      <c r="G48" s="9">
        <v>216.49</v>
      </c>
      <c r="H48" s="17">
        <v>376326</v>
      </c>
      <c r="I48" s="10">
        <v>-1.02</v>
      </c>
      <c r="J48" s="8">
        <v>131.34</v>
      </c>
      <c r="K48" s="17">
        <v>430433</v>
      </c>
      <c r="L48" s="9">
        <v>-0.88</v>
      </c>
    </row>
    <row r="49" spans="1:12" ht="15.75" customHeight="1" x14ac:dyDescent="0.25">
      <c r="A49" s="9">
        <v>6</v>
      </c>
      <c r="B49" s="9">
        <v>950308</v>
      </c>
      <c r="C49" s="8">
        <v>19.75</v>
      </c>
      <c r="D49" s="9">
        <v>467</v>
      </c>
      <c r="E49" s="9">
        <v>-1</v>
      </c>
      <c r="F49" s="9">
        <v>0.93</v>
      </c>
      <c r="G49" s="9">
        <v>216.38</v>
      </c>
      <c r="H49" s="17">
        <v>390460</v>
      </c>
      <c r="I49" s="10">
        <v>-0.05</v>
      </c>
      <c r="J49" s="8">
        <v>131.30000000000001</v>
      </c>
      <c r="K49" s="17">
        <v>426343</v>
      </c>
      <c r="L49" s="9">
        <v>-0.03</v>
      </c>
    </row>
    <row r="50" spans="1:12" ht="15.75" customHeight="1" x14ac:dyDescent="0.25">
      <c r="A50" s="9">
        <v>7</v>
      </c>
      <c r="B50" s="9">
        <v>950309</v>
      </c>
      <c r="C50" s="8">
        <v>20.75</v>
      </c>
      <c r="D50" s="17">
        <v>1315</v>
      </c>
      <c r="E50" s="9">
        <v>5.0599999999999996</v>
      </c>
      <c r="F50" s="9">
        <v>2.62</v>
      </c>
      <c r="G50" s="9">
        <v>215.96</v>
      </c>
      <c r="H50" s="17">
        <v>306117</v>
      </c>
      <c r="I50" s="10">
        <v>-0.19</v>
      </c>
      <c r="J50" s="8">
        <v>131.11000000000001</v>
      </c>
      <c r="K50" s="17">
        <v>346817</v>
      </c>
      <c r="L50" s="9">
        <v>-0.14000000000000001</v>
      </c>
    </row>
    <row r="51" spans="1:12" ht="15.75" customHeight="1" x14ac:dyDescent="0.25">
      <c r="A51" s="9">
        <v>8</v>
      </c>
      <c r="B51" s="9">
        <v>950310</v>
      </c>
      <c r="C51" s="8">
        <v>21.900000000000002</v>
      </c>
      <c r="D51" s="17">
        <v>3241</v>
      </c>
      <c r="E51" s="9">
        <v>5.54</v>
      </c>
      <c r="F51" s="9">
        <v>6.47</v>
      </c>
      <c r="G51" s="9">
        <v>218.05</v>
      </c>
      <c r="H51" s="17">
        <v>365745</v>
      </c>
      <c r="I51" s="10">
        <v>0.97</v>
      </c>
      <c r="J51" s="8">
        <v>132.18</v>
      </c>
      <c r="K51" s="17">
        <v>408584</v>
      </c>
      <c r="L51" s="9">
        <v>0.82</v>
      </c>
    </row>
    <row r="52" spans="1:12" ht="15.75" customHeight="1" x14ac:dyDescent="0.25">
      <c r="A52" s="9">
        <v>9</v>
      </c>
      <c r="B52" s="9">
        <v>950313</v>
      </c>
      <c r="C52" s="8">
        <v>22.25</v>
      </c>
      <c r="D52" s="17">
        <v>1115</v>
      </c>
      <c r="E52" s="9">
        <v>1.59</v>
      </c>
      <c r="F52" s="9">
        <v>2.2200000000000002</v>
      </c>
      <c r="G52" s="9">
        <v>221.27</v>
      </c>
      <c r="H52" s="17">
        <v>402180</v>
      </c>
      <c r="I52" s="10">
        <v>1.48</v>
      </c>
      <c r="J52" s="8">
        <v>133.69999999999999</v>
      </c>
      <c r="K52" s="17">
        <v>450583</v>
      </c>
      <c r="L52" s="9">
        <v>1.1499999999999999</v>
      </c>
    </row>
    <row r="53" spans="1:12" ht="15.75" customHeight="1" x14ac:dyDescent="0.25">
      <c r="A53" s="9">
        <v>10</v>
      </c>
      <c r="B53" s="9">
        <v>950314</v>
      </c>
      <c r="C53" s="8">
        <v>22.5</v>
      </c>
      <c r="D53" s="17">
        <v>1771</v>
      </c>
      <c r="E53" s="9">
        <v>1.1200000000000001</v>
      </c>
      <c r="F53" s="9">
        <v>3.53</v>
      </c>
      <c r="G53" s="9">
        <v>218.6</v>
      </c>
      <c r="H53" s="17">
        <v>394322</v>
      </c>
      <c r="I53" s="10">
        <v>-1.21</v>
      </c>
      <c r="J53" s="8">
        <v>132.13999999999999</v>
      </c>
      <c r="K53" s="17">
        <v>438178</v>
      </c>
      <c r="L53" s="9">
        <v>-1.17</v>
      </c>
    </row>
    <row r="54" spans="1:12" ht="15.75" customHeight="1" x14ac:dyDescent="0.25">
      <c r="A54" s="9">
        <v>11</v>
      </c>
      <c r="B54" s="9">
        <v>950315</v>
      </c>
      <c r="C54" s="8">
        <v>23</v>
      </c>
      <c r="D54" s="17">
        <v>2397</v>
      </c>
      <c r="E54" s="9">
        <v>2.2200000000000002</v>
      </c>
      <c r="F54" s="9">
        <v>4.78</v>
      </c>
      <c r="G54" s="9">
        <v>222.2</v>
      </c>
      <c r="H54" s="17">
        <v>482436</v>
      </c>
      <c r="I54" s="10">
        <v>1.65</v>
      </c>
      <c r="J54" s="8">
        <v>134.05000000000001</v>
      </c>
      <c r="K54" s="17">
        <v>529000</v>
      </c>
      <c r="L54" s="9">
        <v>1.45</v>
      </c>
    </row>
    <row r="55" spans="1:12" ht="15.75" customHeight="1" x14ac:dyDescent="0.25">
      <c r="A55" s="9">
        <v>12</v>
      </c>
      <c r="B55" s="9">
        <v>950316</v>
      </c>
      <c r="C55" s="8">
        <v>23</v>
      </c>
      <c r="D55" s="17">
        <v>1951</v>
      </c>
      <c r="E55" s="9">
        <v>0</v>
      </c>
      <c r="F55" s="9">
        <v>3.89</v>
      </c>
      <c r="G55" s="9">
        <v>221.53</v>
      </c>
      <c r="H55" s="17">
        <v>563506</v>
      </c>
      <c r="I55" s="10">
        <v>-0.3</v>
      </c>
      <c r="J55" s="8">
        <v>133.83000000000001</v>
      </c>
      <c r="K55" s="17">
        <v>621989</v>
      </c>
      <c r="L55" s="9">
        <v>-0.16</v>
      </c>
    </row>
    <row r="56" spans="1:12" ht="15.75" customHeight="1" x14ac:dyDescent="0.25">
      <c r="A56" s="9">
        <v>13</v>
      </c>
      <c r="B56" s="9">
        <v>950317</v>
      </c>
      <c r="C56" s="8">
        <v>22.7</v>
      </c>
      <c r="D56" s="9">
        <v>640</v>
      </c>
      <c r="E56" s="9">
        <v>-1.3</v>
      </c>
      <c r="F56" s="9">
        <v>1.27</v>
      </c>
      <c r="G56" s="9">
        <v>224.51</v>
      </c>
      <c r="H56" s="17">
        <v>427918</v>
      </c>
      <c r="I56" s="10">
        <v>1.35</v>
      </c>
      <c r="J56" s="8">
        <v>135.41999999999999</v>
      </c>
      <c r="K56" s="17">
        <v>475948</v>
      </c>
      <c r="L56" s="9">
        <v>1.19</v>
      </c>
    </row>
    <row r="57" spans="1:12" ht="15.75" customHeight="1" x14ac:dyDescent="0.25">
      <c r="A57" s="9">
        <v>14</v>
      </c>
      <c r="B57" s="9">
        <v>950320</v>
      </c>
      <c r="C57" s="8">
        <v>24.05</v>
      </c>
      <c r="D57" s="17">
        <v>3084</v>
      </c>
      <c r="E57" s="9">
        <v>5.94</v>
      </c>
      <c r="F57" s="9">
        <v>6.15</v>
      </c>
      <c r="G57" s="9">
        <v>226.29</v>
      </c>
      <c r="H57" s="17">
        <v>472702</v>
      </c>
      <c r="I57" s="10">
        <v>0.79</v>
      </c>
      <c r="J57" s="8">
        <v>136.22</v>
      </c>
      <c r="K57" s="17">
        <v>509258</v>
      </c>
      <c r="L57" s="9">
        <v>0.59</v>
      </c>
    </row>
    <row r="58" spans="1:12" ht="15.75" customHeight="1" x14ac:dyDescent="0.25">
      <c r="A58" s="9">
        <v>15</v>
      </c>
      <c r="B58" s="9">
        <v>950321</v>
      </c>
      <c r="C58" s="8">
        <v>24.150000000000002</v>
      </c>
      <c r="D58" s="17">
        <v>2101</v>
      </c>
      <c r="E58" s="9">
        <v>0.41</v>
      </c>
      <c r="F58" s="9">
        <v>4.1900000000000004</v>
      </c>
      <c r="G58" s="9">
        <v>221.57</v>
      </c>
      <c r="H58" s="17">
        <v>495049</v>
      </c>
      <c r="I58" s="10">
        <v>-2.09</v>
      </c>
      <c r="J58" s="8">
        <v>133.78</v>
      </c>
      <c r="K58" s="17">
        <v>533700</v>
      </c>
      <c r="L58" s="9">
        <v>-1.79</v>
      </c>
    </row>
    <row r="59" spans="1:12" ht="15.75" customHeight="1" x14ac:dyDescent="0.25">
      <c r="A59" s="9">
        <v>16</v>
      </c>
      <c r="B59" s="9">
        <v>950322</v>
      </c>
      <c r="C59" s="8">
        <v>25.8</v>
      </c>
      <c r="D59" s="17">
        <v>3409</v>
      </c>
      <c r="E59" s="9">
        <v>6.83</v>
      </c>
      <c r="F59" s="9">
        <v>6.8</v>
      </c>
      <c r="G59" s="9">
        <v>219.76</v>
      </c>
      <c r="H59" s="17">
        <v>475424</v>
      </c>
      <c r="I59" s="10">
        <v>-0.82</v>
      </c>
      <c r="J59" s="8">
        <v>132.77000000000001</v>
      </c>
      <c r="K59" s="17">
        <v>513849</v>
      </c>
      <c r="L59" s="9">
        <v>-0.75</v>
      </c>
    </row>
    <row r="60" spans="1:12" ht="15.75" customHeight="1" x14ac:dyDescent="0.25">
      <c r="A60" s="9">
        <v>17</v>
      </c>
      <c r="B60" s="9">
        <v>950323</v>
      </c>
      <c r="C60" s="8">
        <v>24.400000000000002</v>
      </c>
      <c r="D60" s="17">
        <v>2079</v>
      </c>
      <c r="E60" s="9">
        <v>-5.42</v>
      </c>
      <c r="F60" s="9">
        <v>4.1500000000000004</v>
      </c>
      <c r="G60" s="9">
        <v>216.63</v>
      </c>
      <c r="H60" s="17">
        <v>455848</v>
      </c>
      <c r="I60" s="10">
        <v>-1.42</v>
      </c>
      <c r="J60" s="8">
        <v>131.16</v>
      </c>
      <c r="K60" s="17">
        <v>510997</v>
      </c>
      <c r="L60" s="9">
        <v>-1.21</v>
      </c>
    </row>
    <row r="61" spans="1:12" ht="15.75" customHeight="1" x14ac:dyDescent="0.25">
      <c r="A61" s="9">
        <v>18</v>
      </c>
      <c r="B61" s="9">
        <v>950324</v>
      </c>
      <c r="C61" s="8">
        <v>23.8</v>
      </c>
      <c r="D61" s="9">
        <v>970</v>
      </c>
      <c r="E61" s="9">
        <v>-2.4500000000000002</v>
      </c>
      <c r="F61" s="9">
        <v>1.93</v>
      </c>
      <c r="G61" s="9">
        <v>213.14</v>
      </c>
      <c r="H61" s="17">
        <v>346304</v>
      </c>
      <c r="I61" s="10">
        <v>-1.61</v>
      </c>
      <c r="J61" s="8">
        <v>129.47999999999999</v>
      </c>
      <c r="K61" s="17">
        <v>386596</v>
      </c>
      <c r="L61" s="9">
        <v>-1.28</v>
      </c>
    </row>
    <row r="62" spans="1:12" ht="15.75" customHeight="1" x14ac:dyDescent="0.25">
      <c r="A62" s="9">
        <v>19</v>
      </c>
      <c r="B62" s="9">
        <v>950327</v>
      </c>
      <c r="C62" s="8">
        <v>24.85</v>
      </c>
      <c r="D62" s="9">
        <v>478</v>
      </c>
      <c r="E62" s="9">
        <v>4.41</v>
      </c>
      <c r="F62" s="9">
        <v>0.95</v>
      </c>
      <c r="G62" s="9">
        <v>216.07</v>
      </c>
      <c r="H62" s="17">
        <v>258661</v>
      </c>
      <c r="I62" s="10">
        <v>1.37</v>
      </c>
      <c r="J62" s="8">
        <v>131.1</v>
      </c>
      <c r="K62" s="17">
        <v>291216</v>
      </c>
      <c r="L62" s="9">
        <v>1.25</v>
      </c>
    </row>
    <row r="63" spans="1:12" ht="15.75" customHeight="1" x14ac:dyDescent="0.25">
      <c r="A63" s="9">
        <v>20</v>
      </c>
      <c r="B63" s="9">
        <v>950328</v>
      </c>
      <c r="C63" s="8">
        <v>24.75</v>
      </c>
      <c r="D63" s="9">
        <v>790</v>
      </c>
      <c r="E63" s="9">
        <v>-0.4</v>
      </c>
      <c r="F63" s="9">
        <v>1.57</v>
      </c>
      <c r="G63" s="9">
        <v>220.43</v>
      </c>
      <c r="H63" s="17">
        <v>367566</v>
      </c>
      <c r="I63" s="10">
        <v>2.02</v>
      </c>
      <c r="J63" s="8">
        <v>133.13999999999999</v>
      </c>
      <c r="K63" s="17">
        <v>401932</v>
      </c>
      <c r="L63" s="9">
        <v>1.56</v>
      </c>
    </row>
    <row r="64" spans="1:12" ht="15.75" customHeight="1" x14ac:dyDescent="0.25">
      <c r="A64" s="9">
        <v>21</v>
      </c>
      <c r="B64" s="9">
        <v>950329</v>
      </c>
      <c r="C64" s="8">
        <v>26.45</v>
      </c>
      <c r="D64" s="17">
        <v>1913</v>
      </c>
      <c r="E64" s="9">
        <v>6.86</v>
      </c>
      <c r="F64" s="9">
        <v>3.81</v>
      </c>
      <c r="G64" s="9">
        <v>221.87</v>
      </c>
      <c r="H64" s="17">
        <v>357700</v>
      </c>
      <c r="I64" s="10">
        <v>0.65</v>
      </c>
      <c r="J64" s="8">
        <v>133.97</v>
      </c>
      <c r="K64" s="17">
        <v>394279</v>
      </c>
      <c r="L64" s="9">
        <v>0.62</v>
      </c>
    </row>
    <row r="65" spans="1:12" ht="15.75" customHeight="1" x14ac:dyDescent="0.25">
      <c r="A65" s="9">
        <v>22</v>
      </c>
      <c r="B65" s="9">
        <v>950330</v>
      </c>
      <c r="C65" s="8">
        <v>28.3</v>
      </c>
      <c r="D65" s="17">
        <v>3975</v>
      </c>
      <c r="E65" s="9">
        <v>6.99</v>
      </c>
      <c r="F65" s="9">
        <v>7.93</v>
      </c>
      <c r="G65" s="9">
        <v>222.61</v>
      </c>
      <c r="H65" s="17">
        <v>457402</v>
      </c>
      <c r="I65" s="10">
        <v>0.33</v>
      </c>
      <c r="J65" s="8">
        <v>134.52000000000001</v>
      </c>
      <c r="K65" s="17">
        <v>507690</v>
      </c>
      <c r="L65" s="9">
        <v>0.41</v>
      </c>
    </row>
    <row r="66" spans="1:12" ht="15.75" customHeight="1" x14ac:dyDescent="0.25">
      <c r="A66" s="9">
        <v>23</v>
      </c>
      <c r="B66" s="9">
        <v>950331</v>
      </c>
      <c r="C66" s="8">
        <v>30.25</v>
      </c>
      <c r="D66" s="17">
        <v>5371</v>
      </c>
      <c r="E66" s="9">
        <v>6.89</v>
      </c>
      <c r="F66" s="9">
        <v>10.72</v>
      </c>
      <c r="G66" s="9">
        <v>225.42</v>
      </c>
      <c r="H66" s="17">
        <v>472279</v>
      </c>
      <c r="I66" s="10">
        <v>1.26</v>
      </c>
      <c r="J66" s="8">
        <v>136.1</v>
      </c>
      <c r="K66" s="17">
        <v>519242</v>
      </c>
      <c r="L66" s="9">
        <v>1.17</v>
      </c>
    </row>
    <row r="67" spans="1:12" ht="15.75" customHeight="1" x14ac:dyDescent="0.25">
      <c r="A67" s="9">
        <v>24</v>
      </c>
      <c r="B67" s="9">
        <v>950403</v>
      </c>
      <c r="C67" s="8">
        <v>31</v>
      </c>
      <c r="D67" s="17">
        <v>1613</v>
      </c>
      <c r="E67" s="9">
        <v>2.4700000000000002</v>
      </c>
      <c r="F67" s="9">
        <v>3.21</v>
      </c>
      <c r="G67" s="9">
        <v>228.69</v>
      </c>
      <c r="H67" s="17">
        <v>515624</v>
      </c>
      <c r="I67" s="10">
        <v>1.45</v>
      </c>
      <c r="J67" s="8">
        <v>137.61000000000001</v>
      </c>
      <c r="K67" s="17">
        <v>571877</v>
      </c>
      <c r="L67" s="9">
        <v>1.1100000000000001</v>
      </c>
    </row>
    <row r="68" spans="1:12" ht="15.75" customHeight="1" x14ac:dyDescent="0.25">
      <c r="A68" s="9">
        <v>25</v>
      </c>
      <c r="B68" s="9">
        <v>950404</v>
      </c>
      <c r="C68" s="8">
        <v>33.15</v>
      </c>
      <c r="D68" s="17">
        <v>2308</v>
      </c>
      <c r="E68" s="9">
        <v>6.93</v>
      </c>
      <c r="F68" s="9">
        <v>4.5999999999999996</v>
      </c>
      <c r="G68" s="9">
        <v>228.19</v>
      </c>
      <c r="H68" s="17">
        <v>556723</v>
      </c>
      <c r="I68" s="10">
        <v>-0.22</v>
      </c>
      <c r="J68" s="8">
        <v>137.41</v>
      </c>
      <c r="K68" s="17">
        <v>602822</v>
      </c>
      <c r="L68" s="9">
        <v>-0.15</v>
      </c>
    </row>
    <row r="69" spans="1:12" ht="15.75" customHeight="1" x14ac:dyDescent="0.25">
      <c r="A69" s="9">
        <v>26</v>
      </c>
      <c r="B69" s="9">
        <v>950406</v>
      </c>
      <c r="C69" s="8">
        <v>35.300000000000004</v>
      </c>
      <c r="D69" s="17">
        <v>2380</v>
      </c>
      <c r="E69" s="9">
        <v>6.48</v>
      </c>
      <c r="F69" s="9">
        <v>4.75</v>
      </c>
      <c r="G69" s="9">
        <v>231.76</v>
      </c>
      <c r="H69" s="17">
        <v>555848</v>
      </c>
      <c r="I69" s="10">
        <v>1.56</v>
      </c>
      <c r="J69" s="8">
        <v>139.22</v>
      </c>
      <c r="K69" s="17">
        <v>611312</v>
      </c>
      <c r="L69" s="9">
        <v>1.32</v>
      </c>
    </row>
    <row r="70" spans="1:12" ht="15.75" customHeight="1" x14ac:dyDescent="0.25">
      <c r="A70" s="9">
        <v>27</v>
      </c>
      <c r="B70" s="9">
        <v>950407</v>
      </c>
      <c r="C70" s="8">
        <v>37.6</v>
      </c>
      <c r="D70" s="17">
        <v>3560</v>
      </c>
      <c r="E70" s="9">
        <v>6.51</v>
      </c>
      <c r="F70" s="9">
        <v>7.1</v>
      </c>
      <c r="G70" s="9">
        <v>230.74</v>
      </c>
      <c r="H70" s="17">
        <v>503197</v>
      </c>
      <c r="I70" s="10">
        <v>-0.44</v>
      </c>
      <c r="J70" s="8">
        <v>138.83000000000001</v>
      </c>
      <c r="K70" s="17">
        <v>560192</v>
      </c>
      <c r="L70" s="9">
        <v>-0.28000000000000003</v>
      </c>
    </row>
    <row r="71" spans="1:12" ht="15.75" customHeight="1" x14ac:dyDescent="0.25">
      <c r="A71" s="9">
        <v>28</v>
      </c>
      <c r="B71" s="9">
        <v>950410</v>
      </c>
      <c r="C71" s="8">
        <v>37.800000000000004</v>
      </c>
      <c r="D71" s="17">
        <v>2049</v>
      </c>
      <c r="E71" s="9">
        <v>0.53</v>
      </c>
      <c r="F71" s="9">
        <v>4.09</v>
      </c>
      <c r="G71" s="9">
        <v>230.75</v>
      </c>
      <c r="H71" s="17">
        <v>496801</v>
      </c>
      <c r="I71" s="10">
        <v>0</v>
      </c>
      <c r="J71" s="8">
        <v>138.93</v>
      </c>
      <c r="K71" s="17">
        <v>559002</v>
      </c>
      <c r="L71" s="9">
        <v>7.0000000000000007E-2</v>
      </c>
    </row>
    <row r="72" spans="1:12" ht="15.75" customHeight="1" x14ac:dyDescent="0.25">
      <c r="A72" s="9">
        <v>29</v>
      </c>
      <c r="B72" s="9">
        <v>950411</v>
      </c>
      <c r="C72" s="8">
        <v>37.35</v>
      </c>
      <c r="D72" s="17">
        <v>2053</v>
      </c>
      <c r="E72" s="9">
        <v>-1.19</v>
      </c>
      <c r="F72" s="9">
        <v>4.09</v>
      </c>
      <c r="G72" s="9">
        <v>230.44</v>
      </c>
      <c r="H72" s="17">
        <v>429815</v>
      </c>
      <c r="I72" s="10">
        <v>-0.13</v>
      </c>
      <c r="J72" s="8">
        <v>138.76</v>
      </c>
      <c r="K72" s="17">
        <v>503084</v>
      </c>
      <c r="L72" s="9">
        <v>-0.12</v>
      </c>
    </row>
    <row r="73" spans="1:12" ht="15.75" customHeight="1" x14ac:dyDescent="0.25">
      <c r="A73" s="9">
        <v>30</v>
      </c>
      <c r="B73" s="9">
        <v>950412</v>
      </c>
      <c r="C73" s="8">
        <v>37.550000000000004</v>
      </c>
      <c r="D73" s="17">
        <v>1935</v>
      </c>
      <c r="E73" s="9">
        <v>0.53</v>
      </c>
      <c r="F73" s="9">
        <v>3.86</v>
      </c>
      <c r="G73" s="9">
        <v>231.96</v>
      </c>
      <c r="H73" s="17">
        <v>559565</v>
      </c>
      <c r="I73" s="10">
        <v>0.66</v>
      </c>
      <c r="J73" s="8">
        <v>139.57</v>
      </c>
      <c r="K73" s="17">
        <v>637054</v>
      </c>
      <c r="L73" s="9">
        <v>0.57999999999999996</v>
      </c>
    </row>
    <row r="74" spans="1:12" ht="15.75" customHeight="1" x14ac:dyDescent="0.25">
      <c r="A74" s="9">
        <v>31</v>
      </c>
      <c r="B74" s="9">
        <v>950413</v>
      </c>
      <c r="C74" s="8">
        <v>36.550000000000004</v>
      </c>
      <c r="D74" s="17">
        <v>1159</v>
      </c>
      <c r="E74" s="9">
        <v>-2.66</v>
      </c>
      <c r="F74" s="9">
        <v>2.31</v>
      </c>
      <c r="G74" s="9">
        <v>233.74</v>
      </c>
      <c r="H74" s="17">
        <v>824911</v>
      </c>
      <c r="I74" s="10">
        <v>0.77</v>
      </c>
      <c r="J74" s="8">
        <v>140.91</v>
      </c>
      <c r="K74" s="17">
        <v>930688</v>
      </c>
      <c r="L74" s="9">
        <v>0.96</v>
      </c>
    </row>
    <row r="75" spans="1:12" ht="15.75" customHeight="1" x14ac:dyDescent="0.25">
      <c r="A75" s="9">
        <v>32</v>
      </c>
      <c r="B75" s="9">
        <v>950414</v>
      </c>
      <c r="C75" s="8">
        <v>37</v>
      </c>
      <c r="D75" s="17">
        <v>1465</v>
      </c>
      <c r="E75" s="9">
        <v>1.23</v>
      </c>
      <c r="F75" s="9">
        <v>2.92</v>
      </c>
      <c r="G75" s="9">
        <v>237.87</v>
      </c>
      <c r="H75" s="17">
        <v>884213</v>
      </c>
      <c r="I75" s="10">
        <v>1.77</v>
      </c>
      <c r="J75" s="8">
        <v>143.22999999999999</v>
      </c>
      <c r="K75" s="17">
        <v>1010198</v>
      </c>
      <c r="L75" s="9">
        <v>1.65</v>
      </c>
    </row>
    <row r="76" spans="1:12" ht="15.75" customHeight="1" x14ac:dyDescent="0.25">
      <c r="A76" s="9">
        <v>33</v>
      </c>
      <c r="B76" s="9">
        <v>950417</v>
      </c>
      <c r="C76" s="8">
        <v>35.700000000000003</v>
      </c>
      <c r="D76" s="17">
        <v>2012</v>
      </c>
      <c r="E76" s="9">
        <v>-3.51</v>
      </c>
      <c r="F76" s="9">
        <v>4.01</v>
      </c>
      <c r="G76" s="9">
        <v>237.4</v>
      </c>
      <c r="H76" s="17">
        <v>715030</v>
      </c>
      <c r="I76" s="10">
        <v>-0.2</v>
      </c>
      <c r="J76" s="8">
        <v>143.47999999999999</v>
      </c>
      <c r="K76" s="17">
        <v>844869</v>
      </c>
      <c r="L76" s="9">
        <v>0.17</v>
      </c>
    </row>
    <row r="77" spans="1:12" ht="15.75" customHeight="1" x14ac:dyDescent="0.25">
      <c r="A77" s="9">
        <v>34</v>
      </c>
      <c r="B77" s="9">
        <v>950418</v>
      </c>
      <c r="C77" s="8">
        <v>37.6</v>
      </c>
      <c r="D77" s="17">
        <v>1366</v>
      </c>
      <c r="E77" s="9">
        <v>5.32</v>
      </c>
      <c r="F77" s="9">
        <v>2.72</v>
      </c>
      <c r="G77" s="9">
        <v>238.81</v>
      </c>
      <c r="H77" s="17">
        <v>704076</v>
      </c>
      <c r="I77" s="10">
        <v>0.59</v>
      </c>
      <c r="J77" s="8">
        <v>144.18</v>
      </c>
      <c r="K77" s="17">
        <v>812111</v>
      </c>
      <c r="L77" s="9">
        <v>0.49</v>
      </c>
    </row>
    <row r="78" spans="1:12" ht="15.75" customHeight="1" x14ac:dyDescent="0.25">
      <c r="A78" s="9">
        <v>35</v>
      </c>
      <c r="B78" s="9">
        <v>950419</v>
      </c>
      <c r="C78" s="8">
        <v>37.4</v>
      </c>
      <c r="D78" s="17">
        <v>1089</v>
      </c>
      <c r="E78" s="9">
        <v>-0.53</v>
      </c>
      <c r="F78" s="9">
        <v>2.17</v>
      </c>
      <c r="G78" s="9">
        <v>241.8</v>
      </c>
      <c r="H78" s="17">
        <v>1004982</v>
      </c>
      <c r="I78" s="10">
        <v>1.25</v>
      </c>
      <c r="J78" s="8">
        <v>145.86000000000001</v>
      </c>
      <c r="K78" s="17">
        <v>1149457</v>
      </c>
      <c r="L78" s="9">
        <v>1.17</v>
      </c>
    </row>
    <row r="79" spans="1:12" ht="15.75" customHeight="1" x14ac:dyDescent="0.25">
      <c r="A79" s="9">
        <v>36</v>
      </c>
      <c r="B79" s="9">
        <v>950420</v>
      </c>
      <c r="C79" s="8">
        <v>39.5</v>
      </c>
      <c r="D79" s="17">
        <v>1551</v>
      </c>
      <c r="E79" s="9">
        <v>5.61</v>
      </c>
      <c r="F79" s="9">
        <v>3.09</v>
      </c>
      <c r="G79" s="9">
        <v>244.37</v>
      </c>
      <c r="H79" s="17">
        <v>843249</v>
      </c>
      <c r="I79" s="10">
        <v>1.06</v>
      </c>
      <c r="J79" s="8">
        <v>147.18</v>
      </c>
      <c r="K79" s="17">
        <v>966980</v>
      </c>
      <c r="L79" s="9">
        <v>0.9</v>
      </c>
    </row>
    <row r="80" spans="1:12" ht="15.75" customHeight="1" x14ac:dyDescent="0.25">
      <c r="A80" s="9">
        <v>37</v>
      </c>
      <c r="B80" s="9">
        <v>950421</v>
      </c>
      <c r="C80" s="8">
        <v>42.15</v>
      </c>
      <c r="D80" s="17">
        <v>2762</v>
      </c>
      <c r="E80" s="9">
        <v>6.7</v>
      </c>
      <c r="F80" s="9">
        <v>5.51</v>
      </c>
      <c r="G80" s="9">
        <v>242.75</v>
      </c>
      <c r="H80" s="17">
        <v>816945</v>
      </c>
      <c r="I80" s="10">
        <v>-0.66</v>
      </c>
      <c r="J80" s="8">
        <v>146.38</v>
      </c>
      <c r="K80" s="17">
        <v>955510</v>
      </c>
      <c r="L80" s="9">
        <v>-0.54</v>
      </c>
    </row>
    <row r="81" spans="1:12" ht="15.75" customHeight="1" x14ac:dyDescent="0.25">
      <c r="A81" s="9">
        <v>38</v>
      </c>
      <c r="B81" s="9">
        <v>950424</v>
      </c>
      <c r="C81" s="8">
        <v>40.800000000000004</v>
      </c>
      <c r="D81" s="9">
        <v>858</v>
      </c>
      <c r="E81" s="9">
        <v>-3.2</v>
      </c>
      <c r="F81" s="9">
        <v>1.71</v>
      </c>
      <c r="G81" s="9">
        <v>242.24</v>
      </c>
      <c r="H81" s="17">
        <v>513488</v>
      </c>
      <c r="I81" s="10">
        <v>-0.21</v>
      </c>
      <c r="J81" s="8">
        <v>146.46</v>
      </c>
      <c r="K81" s="17">
        <v>641338</v>
      </c>
      <c r="L81" s="9">
        <v>0.05</v>
      </c>
    </row>
    <row r="82" spans="1:12" ht="15.75" customHeight="1" x14ac:dyDescent="0.25">
      <c r="A82" s="9">
        <v>39</v>
      </c>
      <c r="B82" s="9">
        <v>950425</v>
      </c>
      <c r="C82" s="8">
        <v>40.1</v>
      </c>
      <c r="D82" s="9">
        <v>922</v>
      </c>
      <c r="E82" s="9">
        <v>-1.71</v>
      </c>
      <c r="F82" s="9">
        <v>1.84</v>
      </c>
      <c r="G82" s="9">
        <v>237.57</v>
      </c>
      <c r="H82" s="17">
        <v>582332</v>
      </c>
      <c r="I82" s="10">
        <v>-1.93</v>
      </c>
      <c r="J82" s="8">
        <v>144.53</v>
      </c>
      <c r="K82" s="17">
        <v>719130</v>
      </c>
      <c r="L82" s="9">
        <v>-1.32</v>
      </c>
    </row>
    <row r="83" spans="1:12" ht="15.75" customHeight="1" x14ac:dyDescent="0.25">
      <c r="A83" s="9">
        <v>40</v>
      </c>
      <c r="B83" s="9">
        <v>950426</v>
      </c>
      <c r="C83" s="8">
        <v>39.800000000000004</v>
      </c>
      <c r="D83" s="9">
        <v>705</v>
      </c>
      <c r="E83" s="9">
        <v>-0.74</v>
      </c>
      <c r="F83" s="9">
        <v>1.4</v>
      </c>
      <c r="G83" s="9">
        <v>241.04</v>
      </c>
      <c r="H83" s="17">
        <v>519954</v>
      </c>
      <c r="I83" s="10">
        <v>1.46</v>
      </c>
      <c r="J83" s="8">
        <v>146.49</v>
      </c>
      <c r="K83" s="17">
        <v>655515</v>
      </c>
      <c r="L83" s="9">
        <v>1.36</v>
      </c>
    </row>
    <row r="84" spans="1:12" ht="15.75" customHeight="1" x14ac:dyDescent="0.25">
      <c r="A84" s="9">
        <v>41</v>
      </c>
      <c r="B84" s="9">
        <v>950427</v>
      </c>
      <c r="C84" s="8">
        <v>40</v>
      </c>
      <c r="D84" s="17">
        <v>1361</v>
      </c>
      <c r="E84" s="9">
        <v>0.5</v>
      </c>
      <c r="F84" s="9">
        <v>2.71</v>
      </c>
      <c r="G84" s="9">
        <v>236.15</v>
      </c>
      <c r="H84" s="17">
        <v>645480</v>
      </c>
      <c r="I84" s="10">
        <v>-2.0299999999999998</v>
      </c>
      <c r="J84" s="8">
        <v>144.33000000000001</v>
      </c>
      <c r="K84" s="17">
        <v>845476</v>
      </c>
      <c r="L84" s="9">
        <v>-1.47</v>
      </c>
    </row>
    <row r="85" spans="1:12" ht="15.75" customHeight="1" x14ac:dyDescent="0.25">
      <c r="A85" s="9">
        <v>42</v>
      </c>
      <c r="B85" s="9">
        <v>950428</v>
      </c>
      <c r="C85" s="8">
        <v>40</v>
      </c>
      <c r="D85" s="9">
        <v>568</v>
      </c>
      <c r="E85" s="9">
        <v>0</v>
      </c>
      <c r="F85" s="9">
        <v>1.1299999999999999</v>
      </c>
      <c r="G85" s="9">
        <v>239.54</v>
      </c>
      <c r="H85" s="17">
        <v>640519</v>
      </c>
      <c r="I85" s="10">
        <v>1.44</v>
      </c>
      <c r="J85" s="8">
        <v>145.96</v>
      </c>
      <c r="K85" s="17">
        <v>777968</v>
      </c>
      <c r="L85" s="9">
        <v>1.1299999999999999</v>
      </c>
    </row>
    <row r="86" spans="1:12" ht="15.75" customHeight="1" x14ac:dyDescent="0.25">
      <c r="A86" s="9">
        <v>43</v>
      </c>
      <c r="B86" s="9">
        <v>950502</v>
      </c>
      <c r="C86" s="8">
        <v>39.6</v>
      </c>
      <c r="D86" s="17">
        <v>1269</v>
      </c>
      <c r="E86" s="9">
        <v>-1</v>
      </c>
      <c r="F86" s="9">
        <v>2.62</v>
      </c>
      <c r="G86" s="9">
        <v>234.86</v>
      </c>
      <c r="H86" s="17">
        <v>622070</v>
      </c>
      <c r="I86" s="10">
        <v>-1.95</v>
      </c>
      <c r="J86" s="8">
        <v>144.1</v>
      </c>
      <c r="K86" s="17">
        <v>790691</v>
      </c>
      <c r="L86" s="9">
        <v>-1.27</v>
      </c>
    </row>
    <row r="87" spans="1:12" ht="15.75" customHeight="1" x14ac:dyDescent="0.25">
      <c r="A87" s="9">
        <v>44</v>
      </c>
      <c r="B87" s="9">
        <v>950503</v>
      </c>
      <c r="C87" s="8">
        <v>38.950000000000003</v>
      </c>
      <c r="D87" s="9">
        <v>570</v>
      </c>
      <c r="E87" s="9">
        <v>-1.64</v>
      </c>
      <c r="F87" s="9">
        <v>1.18</v>
      </c>
      <c r="G87" s="9">
        <v>239.28</v>
      </c>
      <c r="H87" s="17">
        <v>681576</v>
      </c>
      <c r="I87" s="10">
        <v>1.88</v>
      </c>
      <c r="J87" s="8">
        <v>146.51</v>
      </c>
      <c r="K87" s="17">
        <v>863227</v>
      </c>
      <c r="L87" s="9">
        <v>1.67</v>
      </c>
    </row>
    <row r="88" spans="1:12" ht="15.75" customHeight="1" x14ac:dyDescent="0.25">
      <c r="A88" s="9">
        <v>45</v>
      </c>
      <c r="B88" s="9">
        <v>950504</v>
      </c>
      <c r="C88" s="8">
        <v>38.950000000000003</v>
      </c>
      <c r="D88" s="17">
        <v>1088</v>
      </c>
      <c r="E88" s="9">
        <v>0</v>
      </c>
      <c r="F88" s="9">
        <v>2.25</v>
      </c>
      <c r="G88" s="9">
        <v>238.95</v>
      </c>
      <c r="H88" s="17">
        <v>681962</v>
      </c>
      <c r="I88" s="10">
        <v>-0.14000000000000001</v>
      </c>
      <c r="J88" s="8">
        <v>146.91999999999999</v>
      </c>
      <c r="K88" s="17">
        <v>917092</v>
      </c>
      <c r="L88" s="9">
        <v>0.28000000000000003</v>
      </c>
    </row>
    <row r="89" spans="1:12" ht="15.75" customHeight="1" x14ac:dyDescent="0.25">
      <c r="A89" s="9">
        <v>46</v>
      </c>
      <c r="B89" s="9">
        <v>950505</v>
      </c>
      <c r="C89" s="8">
        <v>40.6</v>
      </c>
      <c r="D89" s="17">
        <v>1189</v>
      </c>
      <c r="E89" s="9">
        <v>4.2300000000000004</v>
      </c>
      <c r="F89" s="9">
        <v>2.46</v>
      </c>
      <c r="G89" s="9">
        <v>236.84</v>
      </c>
      <c r="H89" s="17">
        <v>676611</v>
      </c>
      <c r="I89" s="10">
        <v>-0.88</v>
      </c>
      <c r="J89" s="8">
        <v>146.35</v>
      </c>
      <c r="K89" s="17">
        <v>978218</v>
      </c>
      <c r="L89" s="9">
        <v>-0.39</v>
      </c>
    </row>
    <row r="90" spans="1:12" ht="15.75" customHeight="1" x14ac:dyDescent="0.25">
      <c r="A90" s="9">
        <v>47</v>
      </c>
      <c r="B90" s="9">
        <v>950508</v>
      </c>
      <c r="C90" s="8">
        <v>39.300000000000004</v>
      </c>
      <c r="D90" s="9">
        <v>344</v>
      </c>
      <c r="E90" s="9">
        <v>-3.2</v>
      </c>
      <c r="F90" s="9">
        <v>0.71</v>
      </c>
      <c r="G90" s="9">
        <v>238.11</v>
      </c>
      <c r="H90" s="17">
        <v>636397</v>
      </c>
      <c r="I90" s="10">
        <v>0.54</v>
      </c>
      <c r="J90" s="8">
        <v>147.69999999999999</v>
      </c>
      <c r="K90" s="17">
        <v>895376</v>
      </c>
      <c r="L90" s="9">
        <v>0.92</v>
      </c>
    </row>
    <row r="91" spans="1:12" ht="15.75" customHeight="1" x14ac:dyDescent="0.25">
      <c r="A91" s="9">
        <v>48</v>
      </c>
      <c r="B91" s="9">
        <v>950509</v>
      </c>
      <c r="C91" s="8">
        <v>37.65</v>
      </c>
      <c r="D91" s="9">
        <v>705</v>
      </c>
      <c r="E91" s="9">
        <v>-4.1900000000000004</v>
      </c>
      <c r="F91" s="9">
        <v>1.45</v>
      </c>
      <c r="G91" s="9">
        <v>236.09</v>
      </c>
      <c r="H91" s="17">
        <v>577776</v>
      </c>
      <c r="I91" s="10">
        <v>-0.85</v>
      </c>
      <c r="J91" s="8">
        <v>146.65</v>
      </c>
      <c r="K91" s="17">
        <v>816208</v>
      </c>
      <c r="L91" s="9">
        <v>-0.71</v>
      </c>
    </row>
    <row r="92" spans="1:12" ht="15.75" customHeight="1" x14ac:dyDescent="0.25">
      <c r="A92" s="9">
        <v>49</v>
      </c>
      <c r="B92" s="9">
        <v>950510</v>
      </c>
      <c r="C92" s="8">
        <v>35.1</v>
      </c>
      <c r="D92" s="17">
        <v>1459</v>
      </c>
      <c r="E92" s="9">
        <v>-6.77</v>
      </c>
      <c r="F92" s="9">
        <v>3.02</v>
      </c>
      <c r="G92" s="9">
        <v>233.54</v>
      </c>
      <c r="H92" s="17">
        <v>577535</v>
      </c>
      <c r="I92" s="10">
        <v>-1.08</v>
      </c>
      <c r="J92" s="8">
        <v>145.57</v>
      </c>
      <c r="K92" s="17">
        <v>836183</v>
      </c>
      <c r="L92" s="9">
        <v>-0.74</v>
      </c>
    </row>
    <row r="93" spans="1:12" ht="15.75" customHeight="1" x14ac:dyDescent="0.25">
      <c r="A93" s="9">
        <v>50</v>
      </c>
      <c r="B93" s="9">
        <v>950511</v>
      </c>
      <c r="C93" s="8">
        <v>35.5</v>
      </c>
      <c r="D93" s="17">
        <v>1058</v>
      </c>
      <c r="E93" s="9">
        <v>1.1299999999999999</v>
      </c>
      <c r="F93" s="9">
        <v>2.19</v>
      </c>
      <c r="G93" s="9">
        <v>238.87</v>
      </c>
      <c r="H93" s="17">
        <v>521870</v>
      </c>
      <c r="I93" s="10">
        <v>2.2799999999999998</v>
      </c>
      <c r="J93" s="8">
        <v>148.07</v>
      </c>
      <c r="K93" s="17">
        <v>725860</v>
      </c>
      <c r="L93" s="9">
        <v>1.72</v>
      </c>
    </row>
    <row r="94" spans="1:12" ht="15.75" customHeight="1" x14ac:dyDescent="0.25">
      <c r="A94" s="9">
        <v>51</v>
      </c>
      <c r="B94" s="9">
        <v>950512</v>
      </c>
      <c r="C94" s="8">
        <v>36.050000000000004</v>
      </c>
      <c r="D94" s="9">
        <v>620</v>
      </c>
      <c r="E94" s="9">
        <v>1.54</v>
      </c>
      <c r="F94" s="9">
        <v>1.28</v>
      </c>
      <c r="G94" s="9">
        <v>237.99</v>
      </c>
      <c r="H94" s="17">
        <v>522225</v>
      </c>
      <c r="I94" s="10">
        <v>-0.37</v>
      </c>
      <c r="J94" s="8">
        <v>148.08000000000001</v>
      </c>
      <c r="K94" s="17">
        <v>710922</v>
      </c>
      <c r="L94" s="9">
        <v>0.01</v>
      </c>
    </row>
    <row r="95" spans="1:12" ht="15.75" customHeight="1" x14ac:dyDescent="0.25">
      <c r="A95" s="9">
        <v>52</v>
      </c>
      <c r="B95" s="9">
        <v>950515</v>
      </c>
      <c r="C95" s="8">
        <v>35.5</v>
      </c>
      <c r="D95" s="9">
        <v>237</v>
      </c>
      <c r="E95" s="9">
        <v>-1.52</v>
      </c>
      <c r="F95" s="9">
        <v>0.49</v>
      </c>
      <c r="G95" s="9">
        <v>237.74</v>
      </c>
      <c r="H95" s="17">
        <v>477158</v>
      </c>
      <c r="I95" s="10">
        <v>-0.11</v>
      </c>
      <c r="J95" s="8">
        <v>148.35</v>
      </c>
      <c r="K95" s="17">
        <v>663480</v>
      </c>
      <c r="L95" s="9">
        <v>0.18</v>
      </c>
    </row>
    <row r="96" spans="1:12" ht="15.75" customHeight="1" x14ac:dyDescent="0.25">
      <c r="A96" s="9">
        <v>53</v>
      </c>
      <c r="B96" s="9">
        <v>950516</v>
      </c>
      <c r="C96" s="8">
        <v>35.950000000000003</v>
      </c>
      <c r="D96" s="9">
        <v>421</v>
      </c>
      <c r="E96" s="9">
        <v>1.26</v>
      </c>
      <c r="F96" s="9">
        <v>0.87</v>
      </c>
      <c r="G96" s="9">
        <v>236.85</v>
      </c>
      <c r="H96" s="17">
        <v>481488</v>
      </c>
      <c r="I96" s="10">
        <v>-0.37</v>
      </c>
      <c r="J96" s="8">
        <v>147.22999999999999</v>
      </c>
      <c r="K96" s="17">
        <v>654264</v>
      </c>
      <c r="L96" s="9">
        <v>-0.75</v>
      </c>
    </row>
    <row r="97" spans="1:12" ht="15.75" customHeight="1" x14ac:dyDescent="0.25">
      <c r="A97" s="9">
        <v>54</v>
      </c>
      <c r="B97" s="9">
        <v>950517</v>
      </c>
      <c r="C97" s="8">
        <v>35.800000000000004</v>
      </c>
      <c r="D97" s="9">
        <v>460</v>
      </c>
      <c r="E97" s="9">
        <v>-0.41</v>
      </c>
      <c r="F97" s="9">
        <v>0.95</v>
      </c>
      <c r="G97" s="9">
        <v>237.82</v>
      </c>
      <c r="H97" s="17">
        <v>485611</v>
      </c>
      <c r="I97" s="10">
        <v>0.41</v>
      </c>
      <c r="J97" s="8">
        <v>147.52000000000001</v>
      </c>
      <c r="K97" s="17">
        <v>652791</v>
      </c>
      <c r="L97" s="9">
        <v>0.2</v>
      </c>
    </row>
    <row r="98" spans="1:12" ht="15.75" customHeight="1" x14ac:dyDescent="0.25">
      <c r="A98" s="9">
        <v>55</v>
      </c>
      <c r="B98" s="9">
        <v>950518</v>
      </c>
      <c r="C98" s="8">
        <v>36.200000000000003</v>
      </c>
      <c r="D98" s="9">
        <v>586</v>
      </c>
      <c r="E98" s="9">
        <v>1.1100000000000001</v>
      </c>
      <c r="F98" s="9">
        <v>1.21</v>
      </c>
      <c r="G98" s="9">
        <v>236.25</v>
      </c>
      <c r="H98" s="17">
        <v>545973</v>
      </c>
      <c r="I98" s="10">
        <v>-0.66</v>
      </c>
      <c r="J98" s="8">
        <v>146.84</v>
      </c>
      <c r="K98" s="17">
        <v>689554</v>
      </c>
      <c r="L98" s="9">
        <v>-0.46</v>
      </c>
    </row>
    <row r="99" spans="1:12" ht="15.75" customHeight="1" x14ac:dyDescent="0.25">
      <c r="A99" s="9">
        <v>56</v>
      </c>
      <c r="B99" s="9">
        <v>950519</v>
      </c>
      <c r="C99" s="8">
        <v>37.300000000000004</v>
      </c>
      <c r="D99" s="9">
        <v>834</v>
      </c>
      <c r="E99" s="9">
        <v>3.03</v>
      </c>
      <c r="F99" s="9">
        <v>1.72</v>
      </c>
      <c r="G99" s="9">
        <v>239.1</v>
      </c>
      <c r="H99" s="17">
        <v>615927</v>
      </c>
      <c r="I99" s="10">
        <v>1.21</v>
      </c>
      <c r="J99" s="8">
        <v>148.21</v>
      </c>
      <c r="K99" s="17">
        <v>775777</v>
      </c>
      <c r="L99" s="9">
        <v>0.93</v>
      </c>
    </row>
    <row r="100" spans="1:12" ht="15.75" customHeight="1" x14ac:dyDescent="0.25">
      <c r="A100" s="9">
        <v>57</v>
      </c>
      <c r="B100" s="9">
        <v>950522</v>
      </c>
      <c r="C100" s="8">
        <v>35.65</v>
      </c>
      <c r="D100" s="9">
        <v>281</v>
      </c>
      <c r="E100" s="9">
        <v>-4.42</v>
      </c>
      <c r="F100" s="9">
        <v>0.57999999999999996</v>
      </c>
      <c r="G100" s="9">
        <v>237.12</v>
      </c>
      <c r="H100" s="17">
        <v>693847</v>
      </c>
      <c r="I100" s="10">
        <v>-0.83</v>
      </c>
      <c r="J100" s="8">
        <v>146.52000000000001</v>
      </c>
      <c r="K100" s="17">
        <v>835771</v>
      </c>
      <c r="L100" s="9">
        <v>-1.1399999999999999</v>
      </c>
    </row>
    <row r="101" spans="1:12" ht="15.75" customHeight="1" x14ac:dyDescent="0.25">
      <c r="A101" s="9">
        <v>58</v>
      </c>
      <c r="B101" s="9">
        <v>950523</v>
      </c>
      <c r="C101" s="8">
        <v>35.65</v>
      </c>
      <c r="D101" s="9">
        <v>338</v>
      </c>
      <c r="E101" s="9">
        <v>0</v>
      </c>
      <c r="F101" s="9">
        <v>0.7</v>
      </c>
      <c r="G101" s="9">
        <v>230.8</v>
      </c>
      <c r="H101" s="17">
        <v>509132</v>
      </c>
      <c r="I101" s="10">
        <v>-2.67</v>
      </c>
      <c r="J101" s="8">
        <v>143.19</v>
      </c>
      <c r="K101" s="17">
        <v>623837</v>
      </c>
      <c r="L101" s="9">
        <v>-2.27</v>
      </c>
    </row>
    <row r="102" spans="1:12" ht="15.75" customHeight="1" x14ac:dyDescent="0.25">
      <c r="A102" s="9">
        <v>59</v>
      </c>
      <c r="B102" s="9">
        <v>950524</v>
      </c>
      <c r="C102" s="8">
        <v>35.5</v>
      </c>
      <c r="D102" s="9">
        <v>173</v>
      </c>
      <c r="E102" s="9">
        <v>-0.42</v>
      </c>
      <c r="F102" s="9">
        <v>0.35</v>
      </c>
      <c r="G102" s="9">
        <v>228.69</v>
      </c>
      <c r="H102" s="17">
        <v>609541</v>
      </c>
      <c r="I102" s="10">
        <v>-0.91</v>
      </c>
      <c r="J102" s="8">
        <v>142.35</v>
      </c>
      <c r="K102" s="17">
        <v>724351</v>
      </c>
      <c r="L102" s="9">
        <v>-0.59</v>
      </c>
    </row>
    <row r="103" spans="1:12" ht="15.75" customHeight="1" x14ac:dyDescent="0.25">
      <c r="A103" s="9">
        <v>60</v>
      </c>
      <c r="B103" s="9">
        <v>950525</v>
      </c>
      <c r="C103" s="8">
        <v>35.25</v>
      </c>
      <c r="D103" s="9">
        <v>68</v>
      </c>
      <c r="E103" s="9">
        <v>-0.7</v>
      </c>
      <c r="F103" s="9">
        <v>0.14000000000000001</v>
      </c>
      <c r="G103" s="9">
        <v>226.25</v>
      </c>
      <c r="H103" s="17">
        <v>368756</v>
      </c>
      <c r="I103" s="10">
        <v>-1.07</v>
      </c>
      <c r="J103" s="8">
        <v>141.53</v>
      </c>
      <c r="K103" s="17">
        <v>476662</v>
      </c>
      <c r="L103" s="9">
        <v>-0.57999999999999996</v>
      </c>
    </row>
    <row r="104" spans="1:12" ht="15.75" customHeight="1" x14ac:dyDescent="0.25">
      <c r="A104" s="9">
        <v>61</v>
      </c>
      <c r="B104" s="9">
        <v>950526</v>
      </c>
      <c r="C104" s="8">
        <v>35</v>
      </c>
      <c r="D104" s="9">
        <v>111</v>
      </c>
      <c r="E104" s="9">
        <v>-0.7</v>
      </c>
      <c r="F104" s="9">
        <v>0.23</v>
      </c>
      <c r="G104" s="9">
        <v>224.35</v>
      </c>
      <c r="H104" s="17">
        <v>399631</v>
      </c>
      <c r="I104" s="10">
        <v>-0.84</v>
      </c>
      <c r="J104" s="8">
        <v>140.69</v>
      </c>
      <c r="K104" s="17">
        <v>557995</v>
      </c>
      <c r="L104" s="9">
        <v>-0.59</v>
      </c>
    </row>
    <row r="105" spans="1:12" ht="15.75" customHeight="1" x14ac:dyDescent="0.25">
      <c r="A105" s="9">
        <v>62</v>
      </c>
      <c r="B105" s="9">
        <v>950529</v>
      </c>
      <c r="C105" s="8">
        <v>33.6</v>
      </c>
      <c r="D105" s="9">
        <v>417</v>
      </c>
      <c r="E105" s="9">
        <v>-4</v>
      </c>
      <c r="F105" s="9">
        <v>0.86</v>
      </c>
      <c r="G105" s="9">
        <v>225.86</v>
      </c>
      <c r="H105" s="17">
        <v>329232</v>
      </c>
      <c r="I105" s="10">
        <v>0.67</v>
      </c>
      <c r="J105" s="8">
        <v>141.19999999999999</v>
      </c>
      <c r="K105" s="17">
        <v>425893</v>
      </c>
      <c r="L105" s="9">
        <v>0.36</v>
      </c>
    </row>
    <row r="106" spans="1:12" ht="15.75" customHeight="1" x14ac:dyDescent="0.25">
      <c r="A106" s="9">
        <v>63</v>
      </c>
      <c r="B106" s="9">
        <v>950530</v>
      </c>
      <c r="C106" s="8">
        <v>33.299999999999997</v>
      </c>
      <c r="D106" s="9">
        <v>809</v>
      </c>
      <c r="E106" s="9">
        <v>-0.89</v>
      </c>
      <c r="F106" s="9">
        <v>1.67</v>
      </c>
      <c r="G106" s="9">
        <v>229.79</v>
      </c>
      <c r="H106" s="17">
        <v>454190</v>
      </c>
      <c r="I106" s="10">
        <v>1.74</v>
      </c>
      <c r="J106" s="8">
        <v>142.4</v>
      </c>
      <c r="K106" s="17">
        <v>554728</v>
      </c>
      <c r="L106" s="9">
        <v>0.85</v>
      </c>
    </row>
    <row r="107" spans="1:12" ht="15.75" customHeight="1" x14ac:dyDescent="0.25">
      <c r="A107" s="9">
        <v>64</v>
      </c>
      <c r="B107" s="9">
        <v>950601</v>
      </c>
      <c r="C107" s="8">
        <v>32.450000000000003</v>
      </c>
      <c r="D107" s="9">
        <v>178</v>
      </c>
      <c r="E107" s="9">
        <v>-2.5499999999999998</v>
      </c>
      <c r="F107" s="9">
        <v>0.37</v>
      </c>
      <c r="G107" s="9">
        <v>231.35</v>
      </c>
      <c r="H107" s="17">
        <v>425151</v>
      </c>
      <c r="I107" s="10">
        <v>0.68</v>
      </c>
      <c r="J107" s="8">
        <v>142.99</v>
      </c>
      <c r="K107" s="17">
        <v>507312</v>
      </c>
      <c r="L107" s="9">
        <v>0.41</v>
      </c>
    </row>
    <row r="108" spans="1:12" ht="15.75" customHeight="1" x14ac:dyDescent="0.25">
      <c r="A108" s="9">
        <v>65</v>
      </c>
      <c r="B108" s="9">
        <v>950602</v>
      </c>
      <c r="C108" s="8">
        <v>32.15</v>
      </c>
      <c r="D108" s="9">
        <v>98</v>
      </c>
      <c r="E108" s="9">
        <v>-0.92</v>
      </c>
      <c r="F108" s="9">
        <v>0.2</v>
      </c>
      <c r="G108" s="9">
        <v>230.98</v>
      </c>
      <c r="H108" s="17">
        <v>440506</v>
      </c>
      <c r="I108" s="10">
        <v>-0.16</v>
      </c>
      <c r="J108" s="8">
        <v>143.18</v>
      </c>
      <c r="K108" s="17">
        <v>541970</v>
      </c>
      <c r="L108" s="9">
        <v>0.13</v>
      </c>
    </row>
    <row r="109" spans="1:12" ht="15.75" customHeight="1" x14ac:dyDescent="0.25">
      <c r="A109" s="9">
        <v>66</v>
      </c>
      <c r="B109" s="9">
        <v>950605</v>
      </c>
      <c r="C109" s="8">
        <v>30.55</v>
      </c>
      <c r="D109" s="17">
        <v>1090</v>
      </c>
      <c r="E109" s="9">
        <v>-4.97</v>
      </c>
      <c r="F109" s="9">
        <v>2.25</v>
      </c>
      <c r="G109" s="9">
        <v>219.16</v>
      </c>
      <c r="H109" s="17">
        <v>441796</v>
      </c>
      <c r="I109" s="10">
        <v>-5.12</v>
      </c>
      <c r="J109" s="8">
        <v>136.6</v>
      </c>
      <c r="K109" s="17">
        <v>544717</v>
      </c>
      <c r="L109" s="9">
        <v>-4.5999999999999996</v>
      </c>
    </row>
    <row r="110" spans="1:12" ht="15.75" customHeight="1" x14ac:dyDescent="0.25">
      <c r="A110" s="9">
        <v>67</v>
      </c>
      <c r="B110" s="9">
        <v>950606</v>
      </c>
      <c r="C110" s="8">
        <v>30.35</v>
      </c>
      <c r="D110" s="17">
        <v>2340</v>
      </c>
      <c r="E110" s="9">
        <v>-0.65</v>
      </c>
      <c r="F110" s="9">
        <v>4.84</v>
      </c>
      <c r="G110" s="9">
        <v>219.48</v>
      </c>
      <c r="H110" s="17">
        <v>476349</v>
      </c>
      <c r="I110" s="10">
        <v>0.15</v>
      </c>
      <c r="J110" s="8">
        <v>136.54</v>
      </c>
      <c r="K110" s="17">
        <v>571782</v>
      </c>
      <c r="L110" s="9">
        <v>-0.04</v>
      </c>
    </row>
    <row r="111" spans="1:12" ht="15.75" customHeight="1" x14ac:dyDescent="0.25">
      <c r="A111" s="9">
        <v>68</v>
      </c>
      <c r="B111" s="9">
        <v>950607</v>
      </c>
      <c r="C111" s="8">
        <v>28.8</v>
      </c>
      <c r="D111" s="9">
        <v>444</v>
      </c>
      <c r="E111" s="9">
        <v>-5.0999999999999996</v>
      </c>
      <c r="F111" s="9">
        <v>0.91</v>
      </c>
      <c r="G111" s="9">
        <v>213.96</v>
      </c>
      <c r="H111" s="17">
        <v>380172</v>
      </c>
      <c r="I111" s="10">
        <v>-2.52</v>
      </c>
      <c r="J111" s="8">
        <v>133.69</v>
      </c>
      <c r="K111" s="17">
        <v>454816</v>
      </c>
      <c r="L111" s="9">
        <v>-2.09</v>
      </c>
    </row>
    <row r="112" spans="1:12" ht="15.75" customHeight="1" x14ac:dyDescent="0.25">
      <c r="A112" s="9">
        <v>69</v>
      </c>
      <c r="B112" s="9">
        <v>950608</v>
      </c>
      <c r="C112" s="8">
        <v>27.2</v>
      </c>
      <c r="D112" s="9">
        <v>814</v>
      </c>
      <c r="E112" s="9">
        <v>-5.55</v>
      </c>
      <c r="F112" s="9">
        <v>1.68</v>
      </c>
      <c r="G112" s="9">
        <v>201.48</v>
      </c>
      <c r="H112" s="17">
        <v>499825</v>
      </c>
      <c r="I112" s="10">
        <v>-5.83</v>
      </c>
      <c r="J112" s="8">
        <v>126.49</v>
      </c>
      <c r="K112" s="17">
        <v>627089</v>
      </c>
      <c r="L112" s="9">
        <v>-5.39</v>
      </c>
    </row>
    <row r="113" spans="1:12" ht="15.75" customHeight="1" x14ac:dyDescent="0.25">
      <c r="A113" s="9">
        <v>70</v>
      </c>
      <c r="B113" s="9">
        <v>950609</v>
      </c>
      <c r="C113" s="8">
        <v>29.05</v>
      </c>
      <c r="D113" s="9">
        <v>897</v>
      </c>
      <c r="E113" s="9">
        <v>6.8</v>
      </c>
      <c r="F113" s="9">
        <v>1.85</v>
      </c>
      <c r="G113" s="9">
        <v>204.15</v>
      </c>
      <c r="H113" s="17">
        <v>485029</v>
      </c>
      <c r="I113" s="10">
        <v>1.33</v>
      </c>
      <c r="J113" s="8">
        <v>128.03</v>
      </c>
      <c r="K113" s="17">
        <v>581668</v>
      </c>
      <c r="L113" s="9">
        <v>1.22</v>
      </c>
    </row>
    <row r="114" spans="1:12" ht="15.75" customHeight="1" x14ac:dyDescent="0.25">
      <c r="A114" s="9">
        <v>71</v>
      </c>
      <c r="B114" s="9">
        <v>950612</v>
      </c>
      <c r="C114" s="8">
        <v>28.3</v>
      </c>
      <c r="D114" s="9">
        <v>256</v>
      </c>
      <c r="E114" s="9">
        <v>-2.58</v>
      </c>
      <c r="F114" s="9">
        <v>0.53</v>
      </c>
      <c r="G114" s="9">
        <v>203.94</v>
      </c>
      <c r="H114" s="17">
        <v>264745</v>
      </c>
      <c r="I114" s="10">
        <v>-0.1</v>
      </c>
      <c r="J114" s="8">
        <v>128.06</v>
      </c>
      <c r="K114" s="17">
        <v>347014</v>
      </c>
      <c r="L114" s="9">
        <v>0.02</v>
      </c>
    </row>
    <row r="115" spans="1:12" ht="15.75" customHeight="1" x14ac:dyDescent="0.25">
      <c r="A115" s="9">
        <v>72</v>
      </c>
      <c r="B115" s="9">
        <v>950613</v>
      </c>
      <c r="C115" s="8">
        <v>27.400000000000002</v>
      </c>
      <c r="D115" s="9">
        <v>150</v>
      </c>
      <c r="E115" s="9">
        <v>-3.18</v>
      </c>
      <c r="F115" s="9">
        <v>0.31</v>
      </c>
      <c r="G115" s="9">
        <v>201.13</v>
      </c>
      <c r="H115" s="17">
        <v>273618</v>
      </c>
      <c r="I115" s="10">
        <v>-1.38</v>
      </c>
      <c r="J115" s="8">
        <v>126.58</v>
      </c>
      <c r="K115" s="17">
        <v>333265</v>
      </c>
      <c r="L115" s="9">
        <v>-1.1599999999999999</v>
      </c>
    </row>
    <row r="116" spans="1:12" ht="15.75" customHeight="1" x14ac:dyDescent="0.25">
      <c r="A116" s="9">
        <v>73</v>
      </c>
      <c r="B116" s="9">
        <v>950614</v>
      </c>
      <c r="C116" s="8">
        <v>28</v>
      </c>
      <c r="D116" s="9">
        <v>239</v>
      </c>
      <c r="E116" s="9">
        <v>2.1800000000000002</v>
      </c>
      <c r="F116" s="9">
        <v>0.49</v>
      </c>
      <c r="G116" s="9">
        <v>204.43</v>
      </c>
      <c r="H116" s="17">
        <v>383361</v>
      </c>
      <c r="I116" s="10">
        <v>1.64</v>
      </c>
      <c r="J116" s="8">
        <v>128.69999999999999</v>
      </c>
      <c r="K116" s="17">
        <v>478912</v>
      </c>
      <c r="L116" s="9">
        <v>1.67</v>
      </c>
    </row>
    <row r="117" spans="1:12" ht="15.75" customHeight="1" x14ac:dyDescent="0.25">
      <c r="A117" s="9">
        <v>74</v>
      </c>
      <c r="B117" s="9">
        <v>950615</v>
      </c>
      <c r="C117" s="8">
        <v>27.2</v>
      </c>
      <c r="D117" s="9">
        <v>160</v>
      </c>
      <c r="E117" s="9">
        <v>-2.85</v>
      </c>
      <c r="F117" s="9">
        <v>0.33</v>
      </c>
      <c r="G117" s="9">
        <v>201.39</v>
      </c>
      <c r="H117" s="17">
        <v>355565</v>
      </c>
      <c r="I117" s="10">
        <v>-1.49</v>
      </c>
      <c r="J117" s="8">
        <v>126.99</v>
      </c>
      <c r="K117" s="17">
        <v>423751</v>
      </c>
      <c r="L117" s="9">
        <v>-1.33</v>
      </c>
    </row>
    <row r="118" spans="1:12" ht="15.75" customHeight="1" x14ac:dyDescent="0.25">
      <c r="A118" s="9">
        <v>75</v>
      </c>
      <c r="B118" s="9">
        <v>950616</v>
      </c>
      <c r="C118" s="8">
        <v>27.900000000000002</v>
      </c>
      <c r="D118" s="9">
        <v>568</v>
      </c>
      <c r="E118" s="9">
        <v>2.57</v>
      </c>
      <c r="F118" s="9">
        <v>1.17</v>
      </c>
      <c r="G118" s="9">
        <v>204.29</v>
      </c>
      <c r="H118" s="17">
        <v>401861</v>
      </c>
      <c r="I118" s="10">
        <v>1.44</v>
      </c>
      <c r="J118" s="8">
        <v>128.91999999999999</v>
      </c>
      <c r="K118" s="17">
        <v>485380</v>
      </c>
      <c r="L118" s="9">
        <v>1.52</v>
      </c>
    </row>
    <row r="119" spans="1:12" ht="15.75" customHeight="1" x14ac:dyDescent="0.25">
      <c r="A119" s="9">
        <v>76</v>
      </c>
      <c r="B119" s="9">
        <v>950619</v>
      </c>
      <c r="C119" s="8">
        <v>27.05</v>
      </c>
      <c r="D119" s="9">
        <v>137</v>
      </c>
      <c r="E119" s="9">
        <v>-3.04</v>
      </c>
      <c r="F119" s="9">
        <v>0.28000000000000003</v>
      </c>
      <c r="G119" s="9">
        <v>201.23</v>
      </c>
      <c r="H119" s="17">
        <v>221211</v>
      </c>
      <c r="I119" s="10">
        <v>-1.5</v>
      </c>
      <c r="J119" s="8">
        <v>127.59</v>
      </c>
      <c r="K119" s="17">
        <v>308656</v>
      </c>
      <c r="L119" s="9">
        <v>-1.03</v>
      </c>
    </row>
    <row r="120" spans="1:12" ht="15.75" customHeight="1" x14ac:dyDescent="0.25">
      <c r="A120" s="9">
        <v>77</v>
      </c>
      <c r="B120" s="9">
        <v>950620</v>
      </c>
      <c r="C120" s="8">
        <v>27</v>
      </c>
      <c r="D120" s="9">
        <v>282</v>
      </c>
      <c r="E120" s="9">
        <v>-0.18</v>
      </c>
      <c r="F120" s="9">
        <v>0.57999999999999996</v>
      </c>
      <c r="G120" s="9">
        <v>193.37</v>
      </c>
      <c r="H120" s="17">
        <v>310434</v>
      </c>
      <c r="I120" s="10">
        <v>-3.91</v>
      </c>
      <c r="J120" s="8">
        <v>123.16</v>
      </c>
      <c r="K120" s="17">
        <v>394706</v>
      </c>
      <c r="L120" s="9">
        <v>-3.47</v>
      </c>
    </row>
    <row r="121" spans="1:12" ht="15.75" customHeight="1" x14ac:dyDescent="0.25">
      <c r="A121" s="9">
        <v>78</v>
      </c>
      <c r="B121" s="9">
        <v>950621</v>
      </c>
      <c r="C121" s="8">
        <v>26.55</v>
      </c>
      <c r="D121" s="9">
        <v>113</v>
      </c>
      <c r="E121" s="9">
        <v>-1.66</v>
      </c>
      <c r="F121" s="9">
        <v>0.23</v>
      </c>
      <c r="G121" s="9">
        <v>186.04</v>
      </c>
      <c r="H121" s="17">
        <v>339314</v>
      </c>
      <c r="I121" s="10">
        <v>-3.79</v>
      </c>
      <c r="J121" s="8">
        <v>118.97</v>
      </c>
      <c r="K121" s="17">
        <v>407930</v>
      </c>
      <c r="L121" s="9">
        <v>-3.4</v>
      </c>
    </row>
    <row r="122" spans="1:12" ht="15.75" customHeight="1" x14ac:dyDescent="0.25">
      <c r="A122" s="9">
        <v>79</v>
      </c>
      <c r="B122" s="9">
        <v>950622</v>
      </c>
      <c r="C122" s="8">
        <v>27</v>
      </c>
      <c r="D122" s="9">
        <v>338</v>
      </c>
      <c r="E122" s="9">
        <v>1.69</v>
      </c>
      <c r="F122" s="9">
        <v>0.7</v>
      </c>
      <c r="G122" s="9">
        <v>193.03</v>
      </c>
      <c r="H122" s="17">
        <v>305444</v>
      </c>
      <c r="I122" s="10">
        <v>3.76</v>
      </c>
      <c r="J122" s="8">
        <v>122.87</v>
      </c>
      <c r="K122" s="17">
        <v>379263</v>
      </c>
      <c r="L122" s="9">
        <v>3.28</v>
      </c>
    </row>
    <row r="123" spans="1:12" ht="15.75" customHeight="1" x14ac:dyDescent="0.25">
      <c r="A123" s="9">
        <v>80</v>
      </c>
      <c r="B123" s="9">
        <v>950623</v>
      </c>
      <c r="C123" s="8">
        <v>27.6</v>
      </c>
      <c r="D123" s="9">
        <v>109</v>
      </c>
      <c r="E123" s="9">
        <v>2.2200000000000002</v>
      </c>
      <c r="F123" s="9">
        <v>0.22</v>
      </c>
      <c r="G123" s="9">
        <v>193.32</v>
      </c>
      <c r="H123" s="17">
        <v>244350</v>
      </c>
      <c r="I123" s="10">
        <v>0.15</v>
      </c>
      <c r="J123" s="8">
        <v>123.05</v>
      </c>
      <c r="K123" s="17">
        <v>316288</v>
      </c>
      <c r="L123" s="9">
        <v>0.15</v>
      </c>
    </row>
    <row r="124" spans="1:12" ht="15.75" customHeight="1" x14ac:dyDescent="0.25">
      <c r="A124" s="9">
        <v>81</v>
      </c>
      <c r="B124" s="9">
        <v>950626</v>
      </c>
      <c r="C124" s="8">
        <v>27.900000000000002</v>
      </c>
      <c r="D124" s="9">
        <v>194</v>
      </c>
      <c r="E124" s="9">
        <v>1.08</v>
      </c>
      <c r="F124" s="9">
        <v>0.4</v>
      </c>
      <c r="G124" s="9">
        <v>198.09</v>
      </c>
      <c r="H124" s="17">
        <v>425951</v>
      </c>
      <c r="I124" s="10">
        <v>2.4700000000000002</v>
      </c>
      <c r="J124" s="8">
        <v>125.51</v>
      </c>
      <c r="K124" s="17">
        <v>502888</v>
      </c>
      <c r="L124" s="9">
        <v>2</v>
      </c>
    </row>
    <row r="125" spans="1:12" ht="15.75" customHeight="1" x14ac:dyDescent="0.25">
      <c r="A125" s="9">
        <v>82</v>
      </c>
      <c r="B125" s="9">
        <v>950627</v>
      </c>
      <c r="C125" s="8">
        <v>28.5</v>
      </c>
      <c r="D125" s="9">
        <v>215</v>
      </c>
      <c r="E125" s="9">
        <v>2.15</v>
      </c>
      <c r="F125" s="9">
        <v>0.44</v>
      </c>
      <c r="G125" s="9">
        <v>201.4</v>
      </c>
      <c r="H125" s="17">
        <v>480686</v>
      </c>
      <c r="I125" s="10">
        <v>1.67</v>
      </c>
      <c r="J125" s="8">
        <v>127.4</v>
      </c>
      <c r="K125" s="17">
        <v>569504</v>
      </c>
      <c r="L125" s="9">
        <v>1.51</v>
      </c>
    </row>
    <row r="126" spans="1:12" ht="15.75" customHeight="1" x14ac:dyDescent="0.25">
      <c r="A126" s="9">
        <v>83</v>
      </c>
      <c r="B126" s="9">
        <v>950628</v>
      </c>
      <c r="C126" s="8">
        <v>28</v>
      </c>
      <c r="D126" s="9">
        <v>108</v>
      </c>
      <c r="E126" s="9">
        <v>-1.75</v>
      </c>
      <c r="F126" s="9">
        <v>0.22</v>
      </c>
      <c r="G126" s="9">
        <v>202.12</v>
      </c>
      <c r="H126" s="17">
        <v>270266</v>
      </c>
      <c r="I126" s="10">
        <v>0.36</v>
      </c>
      <c r="J126" s="8">
        <v>127.81</v>
      </c>
      <c r="K126" s="17">
        <v>352153</v>
      </c>
      <c r="L126" s="9">
        <v>0.32</v>
      </c>
    </row>
    <row r="127" spans="1:12" ht="15.75" customHeight="1" x14ac:dyDescent="0.25">
      <c r="A127" s="9">
        <v>84</v>
      </c>
      <c r="B127" s="9">
        <v>950629</v>
      </c>
      <c r="C127" s="8">
        <v>29.05</v>
      </c>
      <c r="D127" s="9">
        <v>422</v>
      </c>
      <c r="E127" s="9">
        <v>3.75</v>
      </c>
      <c r="F127" s="9">
        <v>0.87</v>
      </c>
      <c r="G127" s="9">
        <v>203.58</v>
      </c>
      <c r="H127" s="17">
        <v>307278</v>
      </c>
      <c r="I127" s="10">
        <v>0.72</v>
      </c>
      <c r="J127" s="8">
        <v>128.93</v>
      </c>
      <c r="K127" s="17">
        <v>412362</v>
      </c>
      <c r="L127" s="9">
        <v>0.88</v>
      </c>
    </row>
    <row r="128" spans="1:12" ht="15.75" customHeight="1" x14ac:dyDescent="0.25">
      <c r="A128" s="9">
        <v>85</v>
      </c>
      <c r="B128" s="9">
        <v>950630</v>
      </c>
      <c r="C128" s="8">
        <v>30</v>
      </c>
      <c r="D128" s="9">
        <v>916</v>
      </c>
      <c r="E128" s="9">
        <v>3.27</v>
      </c>
      <c r="F128" s="9">
        <v>1.89</v>
      </c>
      <c r="G128" s="9">
        <v>207.55</v>
      </c>
      <c r="H128" s="17">
        <v>460887</v>
      </c>
      <c r="I128" s="10">
        <v>1.95</v>
      </c>
      <c r="J128" s="8">
        <v>131.04</v>
      </c>
      <c r="K128" s="17">
        <v>590564</v>
      </c>
      <c r="L128" s="9">
        <v>1.64</v>
      </c>
    </row>
    <row r="129" spans="1:12" ht="15.75" customHeight="1" x14ac:dyDescent="0.25">
      <c r="A129" s="9">
        <v>86</v>
      </c>
      <c r="B129" s="9">
        <v>950703</v>
      </c>
      <c r="C129" s="8">
        <v>29</v>
      </c>
      <c r="D129" s="9">
        <v>148</v>
      </c>
      <c r="E129" s="9">
        <v>-3.33</v>
      </c>
      <c r="F129" s="9">
        <v>0.3</v>
      </c>
      <c r="G129" s="9">
        <v>207.67</v>
      </c>
      <c r="H129" s="17">
        <v>240694</v>
      </c>
      <c r="I129" s="10">
        <v>0.06</v>
      </c>
      <c r="J129" s="8">
        <v>131.4</v>
      </c>
      <c r="K129" s="17">
        <v>334757</v>
      </c>
      <c r="L129" s="9">
        <v>0.27</v>
      </c>
    </row>
    <row r="130" spans="1:12" ht="15.75" customHeight="1" x14ac:dyDescent="0.25">
      <c r="A130" s="9">
        <v>87</v>
      </c>
      <c r="B130" s="9">
        <v>950704</v>
      </c>
      <c r="C130" s="8">
        <v>29.2</v>
      </c>
      <c r="D130" s="9">
        <v>187</v>
      </c>
      <c r="E130" s="9">
        <v>0.68</v>
      </c>
      <c r="F130" s="9">
        <v>0.38</v>
      </c>
      <c r="G130" s="9">
        <v>209.54</v>
      </c>
      <c r="H130" s="17">
        <v>372245</v>
      </c>
      <c r="I130" s="10">
        <v>0.9</v>
      </c>
      <c r="J130" s="8">
        <v>132.34</v>
      </c>
      <c r="K130" s="17">
        <v>467443</v>
      </c>
      <c r="L130" s="9">
        <v>0.72</v>
      </c>
    </row>
    <row r="131" spans="1:12" ht="15.75" customHeight="1" x14ac:dyDescent="0.25">
      <c r="A131" s="9">
        <v>88</v>
      </c>
      <c r="B131" s="9">
        <v>950705</v>
      </c>
      <c r="C131" s="8">
        <v>28.8</v>
      </c>
      <c r="D131" s="9">
        <v>81</v>
      </c>
      <c r="E131" s="9">
        <v>-1.36</v>
      </c>
      <c r="F131" s="9">
        <v>0.16</v>
      </c>
      <c r="G131" s="9">
        <v>207.2</v>
      </c>
      <c r="H131" s="17">
        <v>281863</v>
      </c>
      <c r="I131" s="10">
        <v>-1.1200000000000001</v>
      </c>
      <c r="J131" s="8">
        <v>131.03</v>
      </c>
      <c r="K131" s="17">
        <v>396024</v>
      </c>
      <c r="L131" s="9">
        <v>-0.99</v>
      </c>
    </row>
    <row r="132" spans="1:12" ht="15.75" customHeight="1" x14ac:dyDescent="0.25">
      <c r="A132" s="9">
        <v>89</v>
      </c>
      <c r="B132" s="9">
        <v>950706</v>
      </c>
      <c r="C132" s="8">
        <v>28.650000000000002</v>
      </c>
      <c r="D132" s="9">
        <v>89</v>
      </c>
      <c r="E132" s="9">
        <v>-0.52</v>
      </c>
      <c r="F132" s="9">
        <v>0.18</v>
      </c>
      <c r="G132" s="9">
        <v>209.81</v>
      </c>
      <c r="H132" s="17">
        <v>270034</v>
      </c>
      <c r="I132" s="10">
        <v>1.26</v>
      </c>
      <c r="J132" s="8">
        <v>132.38</v>
      </c>
      <c r="K132" s="17">
        <v>351812</v>
      </c>
      <c r="L132" s="9">
        <v>1.03</v>
      </c>
    </row>
    <row r="133" spans="1:12" ht="15.75" customHeight="1" x14ac:dyDescent="0.25">
      <c r="A133" s="9">
        <v>90</v>
      </c>
      <c r="B133" s="9">
        <v>950707</v>
      </c>
      <c r="C133" s="8">
        <v>28.2</v>
      </c>
      <c r="D133" s="9">
        <v>36</v>
      </c>
      <c r="E133" s="9">
        <v>-1.57</v>
      </c>
      <c r="F133" s="9">
        <v>7.0000000000000007E-2</v>
      </c>
      <c r="G133" s="9">
        <v>209.36</v>
      </c>
      <c r="H133" s="17">
        <v>379957</v>
      </c>
      <c r="I133" s="10">
        <v>-0.21</v>
      </c>
      <c r="J133" s="8">
        <v>131.82</v>
      </c>
      <c r="K133" s="17">
        <v>479193</v>
      </c>
      <c r="L133" s="9">
        <v>-0.42</v>
      </c>
    </row>
    <row r="134" spans="1:12" ht="15.75" customHeight="1" x14ac:dyDescent="0.25">
      <c r="A134" s="9">
        <v>91</v>
      </c>
      <c r="B134" s="9">
        <v>950710</v>
      </c>
      <c r="C134" s="8">
        <v>28.25</v>
      </c>
      <c r="D134" s="9">
        <v>54</v>
      </c>
      <c r="E134" s="9">
        <v>0.17</v>
      </c>
      <c r="F134" s="9">
        <v>0.11</v>
      </c>
      <c r="G134" s="9">
        <v>209.2</v>
      </c>
      <c r="H134" s="17">
        <v>229952</v>
      </c>
      <c r="I134" s="10">
        <v>-0.08</v>
      </c>
      <c r="J134" s="8">
        <v>131.59</v>
      </c>
      <c r="K134" s="17">
        <v>315962</v>
      </c>
      <c r="L134" s="9">
        <v>-0.17</v>
      </c>
    </row>
    <row r="135" spans="1:12" ht="15.75" customHeight="1" x14ac:dyDescent="0.25">
      <c r="A135" s="9">
        <v>92</v>
      </c>
      <c r="B135" s="9">
        <v>950711</v>
      </c>
      <c r="C135" s="8">
        <v>27.85</v>
      </c>
      <c r="D135" s="9">
        <v>213</v>
      </c>
      <c r="E135" s="9">
        <v>-1.41</v>
      </c>
      <c r="F135" s="9">
        <v>0.44</v>
      </c>
      <c r="G135" s="9">
        <v>209.22</v>
      </c>
      <c r="H135" s="17">
        <v>375817</v>
      </c>
      <c r="I135" s="10">
        <v>0.01</v>
      </c>
      <c r="J135" s="8">
        <v>131.44</v>
      </c>
      <c r="K135" s="17">
        <v>457417</v>
      </c>
      <c r="L135" s="9">
        <v>-0.11</v>
      </c>
    </row>
    <row r="136" spans="1:12" ht="15.75" customHeight="1" x14ac:dyDescent="0.25">
      <c r="A136" s="9">
        <v>93</v>
      </c>
      <c r="B136" s="9">
        <v>950712</v>
      </c>
      <c r="C136" s="8">
        <v>27.5</v>
      </c>
      <c r="D136" s="9">
        <v>108</v>
      </c>
      <c r="E136" s="9">
        <v>-1.25</v>
      </c>
      <c r="F136" s="9">
        <v>0.22</v>
      </c>
      <c r="G136" s="9">
        <v>211.04</v>
      </c>
      <c r="H136" s="17">
        <v>711415</v>
      </c>
      <c r="I136" s="10">
        <v>0.87</v>
      </c>
      <c r="J136" s="8">
        <v>132.15</v>
      </c>
      <c r="K136" s="17">
        <v>800226</v>
      </c>
      <c r="L136" s="9">
        <v>0.54</v>
      </c>
    </row>
    <row r="137" spans="1:12" ht="15.75" customHeight="1" x14ac:dyDescent="0.25">
      <c r="A137" s="9">
        <v>94</v>
      </c>
      <c r="B137" s="9">
        <v>950713</v>
      </c>
      <c r="C137" s="8">
        <v>27.150000000000002</v>
      </c>
      <c r="D137" s="9">
        <v>55</v>
      </c>
      <c r="E137" s="9">
        <v>-1.27</v>
      </c>
      <c r="F137" s="9">
        <v>0.11</v>
      </c>
      <c r="G137" s="9">
        <v>209.33</v>
      </c>
      <c r="H137" s="17">
        <v>481961</v>
      </c>
      <c r="I137" s="10">
        <v>-0.81</v>
      </c>
      <c r="J137" s="8">
        <v>131.16999999999999</v>
      </c>
      <c r="K137" s="17">
        <v>552049</v>
      </c>
      <c r="L137" s="9">
        <v>-0.74</v>
      </c>
    </row>
    <row r="138" spans="1:12" ht="15.75" customHeight="1" x14ac:dyDescent="0.25">
      <c r="A138" s="9">
        <v>95</v>
      </c>
      <c r="B138" s="9">
        <v>950714</v>
      </c>
      <c r="C138" s="8">
        <v>27.150000000000002</v>
      </c>
      <c r="D138" s="9">
        <v>165</v>
      </c>
      <c r="E138" s="9">
        <v>0</v>
      </c>
      <c r="F138" s="9">
        <v>0.34</v>
      </c>
      <c r="G138" s="9">
        <v>205.22</v>
      </c>
      <c r="H138" s="17">
        <v>295739</v>
      </c>
      <c r="I138" s="10">
        <v>-1.96</v>
      </c>
      <c r="J138" s="8">
        <v>128.94</v>
      </c>
      <c r="K138" s="17">
        <v>369619</v>
      </c>
      <c r="L138" s="9">
        <v>-1.7</v>
      </c>
    </row>
    <row r="139" spans="1:12" ht="15.75" customHeight="1" x14ac:dyDescent="0.25">
      <c r="A139" s="9">
        <v>96</v>
      </c>
      <c r="B139" s="9">
        <v>950717</v>
      </c>
      <c r="C139" s="8">
        <v>26.55</v>
      </c>
      <c r="D139" s="9">
        <v>133</v>
      </c>
      <c r="E139" s="9">
        <v>-2.2000000000000002</v>
      </c>
      <c r="F139" s="9">
        <v>0.27</v>
      </c>
      <c r="G139" s="9">
        <v>197.4</v>
      </c>
      <c r="H139" s="17">
        <v>308620</v>
      </c>
      <c r="I139" s="10">
        <v>-3.81</v>
      </c>
      <c r="J139" s="8">
        <v>124.31</v>
      </c>
      <c r="K139" s="17">
        <v>383077</v>
      </c>
      <c r="L139" s="9">
        <v>-3.59</v>
      </c>
    </row>
    <row r="140" spans="1:12" ht="15.75" customHeight="1" x14ac:dyDescent="0.25">
      <c r="A140" s="9">
        <v>97</v>
      </c>
      <c r="B140" s="9">
        <v>950718</v>
      </c>
      <c r="C140" s="8">
        <v>26.400000000000002</v>
      </c>
      <c r="D140" s="9">
        <v>68</v>
      </c>
      <c r="E140" s="9">
        <v>-0.56000000000000005</v>
      </c>
      <c r="F140" s="9">
        <v>0.14000000000000001</v>
      </c>
      <c r="G140" s="9">
        <v>201.76</v>
      </c>
      <c r="H140" s="17">
        <v>285659</v>
      </c>
      <c r="I140" s="10">
        <v>2.21</v>
      </c>
      <c r="J140" s="8">
        <v>126.53</v>
      </c>
      <c r="K140" s="17">
        <v>338363</v>
      </c>
      <c r="L140" s="9">
        <v>1.79</v>
      </c>
    </row>
    <row r="141" spans="1:12" ht="15.75" customHeight="1" x14ac:dyDescent="0.25">
      <c r="A141" s="9">
        <v>98</v>
      </c>
      <c r="B141" s="9">
        <v>950719</v>
      </c>
      <c r="C141" s="8">
        <v>26</v>
      </c>
      <c r="D141" s="9">
        <v>180</v>
      </c>
      <c r="E141" s="9">
        <v>-1.51</v>
      </c>
      <c r="F141" s="9">
        <v>0.37</v>
      </c>
      <c r="G141" s="9">
        <v>201.3</v>
      </c>
      <c r="H141" s="17">
        <v>464952</v>
      </c>
      <c r="I141" s="10">
        <v>-0.23</v>
      </c>
      <c r="J141" s="8">
        <v>126.34</v>
      </c>
      <c r="K141" s="17">
        <v>522941</v>
      </c>
      <c r="L141" s="9">
        <v>-0.15</v>
      </c>
    </row>
    <row r="142" spans="1:12" ht="15.75" customHeight="1" x14ac:dyDescent="0.25">
      <c r="A142" s="9">
        <v>99</v>
      </c>
      <c r="B142" s="9">
        <v>950720</v>
      </c>
      <c r="C142" s="8">
        <v>26.35</v>
      </c>
      <c r="D142" s="9">
        <v>130</v>
      </c>
      <c r="E142" s="9">
        <v>1.34</v>
      </c>
      <c r="F142" s="9">
        <v>0.26</v>
      </c>
      <c r="G142" s="9">
        <v>206.95</v>
      </c>
      <c r="H142" s="17">
        <v>455777</v>
      </c>
      <c r="I142" s="10">
        <v>2.81</v>
      </c>
      <c r="J142" s="8">
        <v>129.24</v>
      </c>
      <c r="K142" s="17">
        <v>524594</v>
      </c>
      <c r="L142" s="9">
        <v>2.2999999999999998</v>
      </c>
    </row>
    <row r="143" spans="1:12" ht="15.75" customHeight="1" x14ac:dyDescent="0.25">
      <c r="A143" s="9">
        <v>100</v>
      </c>
      <c r="B143" s="9">
        <v>950721</v>
      </c>
      <c r="C143" s="8">
        <v>26.8</v>
      </c>
      <c r="D143" s="9">
        <v>148</v>
      </c>
      <c r="E143" s="9">
        <v>1.7</v>
      </c>
      <c r="F143" s="9">
        <v>0.3</v>
      </c>
      <c r="G143" s="9">
        <v>206.66</v>
      </c>
      <c r="H143" s="17">
        <v>353272</v>
      </c>
      <c r="I143" s="10">
        <v>-0.14000000000000001</v>
      </c>
      <c r="J143" s="8">
        <v>129.05000000000001</v>
      </c>
      <c r="K143" s="17">
        <v>420544</v>
      </c>
      <c r="L143" s="9">
        <v>-0.15</v>
      </c>
    </row>
    <row r="144" spans="1:12" ht="15.75" customHeight="1" x14ac:dyDescent="0.25">
      <c r="A144" s="9">
        <v>101</v>
      </c>
      <c r="B144" s="9">
        <v>950724</v>
      </c>
      <c r="C144" s="8">
        <v>26.75</v>
      </c>
      <c r="D144" s="9">
        <v>199</v>
      </c>
      <c r="E144" s="9">
        <v>-0.18</v>
      </c>
      <c r="F144" s="9">
        <v>0.41</v>
      </c>
      <c r="G144" s="9">
        <v>204.27</v>
      </c>
      <c r="H144" s="17">
        <v>263300</v>
      </c>
      <c r="I144" s="10">
        <v>-1.1599999999999999</v>
      </c>
      <c r="J144" s="8">
        <v>127.76</v>
      </c>
      <c r="K144" s="17">
        <v>312936</v>
      </c>
      <c r="L144" s="9">
        <v>-1</v>
      </c>
    </row>
    <row r="145" spans="1:12" ht="15.75" customHeight="1" x14ac:dyDescent="0.25">
      <c r="A145" s="9">
        <v>102</v>
      </c>
      <c r="B145" s="9">
        <v>950725</v>
      </c>
      <c r="C145" s="8">
        <v>26.5</v>
      </c>
      <c r="D145" s="9">
        <v>83</v>
      </c>
      <c r="E145" s="9">
        <v>-0.93</v>
      </c>
      <c r="F145" s="9">
        <v>0.17</v>
      </c>
      <c r="G145" s="9">
        <v>205.7</v>
      </c>
      <c r="H145" s="17">
        <v>399374</v>
      </c>
      <c r="I145" s="10">
        <v>0.7</v>
      </c>
      <c r="J145" s="8">
        <v>128.81</v>
      </c>
      <c r="K145" s="17">
        <v>466677</v>
      </c>
      <c r="L145" s="9">
        <v>0.82</v>
      </c>
    </row>
    <row r="146" spans="1:12" ht="24" customHeight="1" x14ac:dyDescent="0.25">
      <c r="A146" s="9">
        <v>103</v>
      </c>
      <c r="B146" s="9">
        <v>950726</v>
      </c>
      <c r="C146" s="8">
        <v>26.3</v>
      </c>
      <c r="D146" s="9">
        <v>91</v>
      </c>
      <c r="E146" s="9">
        <v>-0.75</v>
      </c>
      <c r="F146" s="9">
        <v>0.18</v>
      </c>
      <c r="G146" s="9">
        <v>205.94</v>
      </c>
      <c r="H146" s="17">
        <v>348614</v>
      </c>
      <c r="I146" s="10">
        <v>0.12</v>
      </c>
      <c r="J146" s="8">
        <v>128.87</v>
      </c>
      <c r="K146" s="17">
        <v>418948</v>
      </c>
      <c r="L146" s="9">
        <v>0.05</v>
      </c>
    </row>
    <row r="147" spans="1:12" ht="24.75" customHeight="1" x14ac:dyDescent="0.25">
      <c r="A147" s="9"/>
      <c r="B147" s="9"/>
      <c r="C147" s="11" t="s">
        <v>7</v>
      </c>
      <c r="D147" s="18">
        <f>SUM(D44:D146)</f>
        <v>96688</v>
      </c>
      <c r="E147" s="18">
        <f>SUM(E44:E146)</f>
        <v>37.470000000000034</v>
      </c>
      <c r="F147" s="9"/>
      <c r="G147" s="9"/>
      <c r="H147" s="17"/>
      <c r="I147" s="10"/>
      <c r="J147" s="8"/>
      <c r="K147" s="17"/>
      <c r="L147" s="9"/>
    </row>
    <row r="148" spans="1:12" ht="24.75" customHeight="1" x14ac:dyDescent="0.25">
      <c r="A148" s="23" t="s">
        <v>12</v>
      </c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</row>
    <row r="149" spans="1:12" ht="15.75" customHeight="1" x14ac:dyDescent="0.25">
      <c r="A149" s="9">
        <v>1</v>
      </c>
      <c r="B149" s="9">
        <v>950727</v>
      </c>
      <c r="C149" s="8">
        <v>28.1</v>
      </c>
      <c r="D149" s="9">
        <v>645</v>
      </c>
      <c r="E149" s="9">
        <v>6.84</v>
      </c>
      <c r="F149" s="9">
        <v>1.33</v>
      </c>
      <c r="G149" s="9">
        <v>207.9</v>
      </c>
      <c r="H149" s="17">
        <v>406786</v>
      </c>
      <c r="I149" s="10">
        <v>0.95</v>
      </c>
      <c r="J149" s="8">
        <v>130.05000000000001</v>
      </c>
      <c r="K149" s="17">
        <v>469281</v>
      </c>
      <c r="L149" s="9">
        <v>0.92</v>
      </c>
    </row>
    <row r="150" spans="1:12" ht="15.75" customHeight="1" x14ac:dyDescent="0.25">
      <c r="A150" s="9">
        <v>2</v>
      </c>
      <c r="B150" s="9">
        <v>950728</v>
      </c>
      <c r="C150" s="8">
        <v>30.05</v>
      </c>
      <c r="D150" s="17">
        <v>1046</v>
      </c>
      <c r="E150" s="9">
        <v>6.93</v>
      </c>
      <c r="F150" s="9">
        <v>2.16</v>
      </c>
      <c r="G150" s="9">
        <v>209.94</v>
      </c>
      <c r="H150" s="17">
        <v>507226</v>
      </c>
      <c r="I150" s="10">
        <v>0.98</v>
      </c>
      <c r="J150" s="8">
        <v>131.22</v>
      </c>
      <c r="K150" s="17">
        <v>571559</v>
      </c>
      <c r="L150" s="9">
        <v>0.9</v>
      </c>
    </row>
    <row r="151" spans="1:12" ht="15.75" customHeight="1" x14ac:dyDescent="0.25">
      <c r="A151" s="9">
        <v>3</v>
      </c>
      <c r="B151" s="9">
        <v>950731</v>
      </c>
      <c r="C151" s="8">
        <v>30.25</v>
      </c>
      <c r="D151" s="17">
        <v>1039</v>
      </c>
      <c r="E151" s="9">
        <v>0.66</v>
      </c>
      <c r="F151" s="9">
        <v>2.15</v>
      </c>
      <c r="G151" s="9">
        <v>208.13</v>
      </c>
      <c r="H151" s="17">
        <v>428193</v>
      </c>
      <c r="I151" s="10">
        <v>-0.86</v>
      </c>
      <c r="J151" s="8">
        <v>130.28</v>
      </c>
      <c r="K151" s="17">
        <v>488595</v>
      </c>
      <c r="L151" s="9">
        <v>-0.72</v>
      </c>
    </row>
    <row r="152" spans="1:12" ht="15.75" customHeight="1" x14ac:dyDescent="0.25">
      <c r="A152" s="9">
        <v>4</v>
      </c>
      <c r="B152" s="9">
        <v>950801</v>
      </c>
      <c r="C152" s="8">
        <v>30.1</v>
      </c>
      <c r="D152" s="9">
        <v>819</v>
      </c>
      <c r="E152" s="9">
        <v>-0.49</v>
      </c>
      <c r="F152" s="9">
        <v>1.69</v>
      </c>
      <c r="G152" s="9">
        <v>207.75</v>
      </c>
      <c r="H152" s="17">
        <v>308369</v>
      </c>
      <c r="I152" s="10">
        <v>-0.18</v>
      </c>
      <c r="J152" s="8">
        <v>130.16999999999999</v>
      </c>
      <c r="K152" s="17">
        <v>363868</v>
      </c>
      <c r="L152" s="9">
        <v>-0.08</v>
      </c>
    </row>
    <row r="153" spans="1:12" ht="15.75" customHeight="1" x14ac:dyDescent="0.25">
      <c r="A153" s="9">
        <v>5</v>
      </c>
      <c r="B153" s="9">
        <v>950802</v>
      </c>
      <c r="C153" s="8">
        <v>29.8</v>
      </c>
      <c r="D153" s="9">
        <v>751</v>
      </c>
      <c r="E153" s="9">
        <v>-0.99</v>
      </c>
      <c r="F153" s="9">
        <v>1.55</v>
      </c>
      <c r="G153" s="9">
        <v>209.85</v>
      </c>
      <c r="H153" s="17">
        <v>462227</v>
      </c>
      <c r="I153" s="10">
        <v>1.01</v>
      </c>
      <c r="J153" s="8">
        <v>131.41999999999999</v>
      </c>
      <c r="K153" s="17">
        <v>541098</v>
      </c>
      <c r="L153" s="9">
        <v>0.96</v>
      </c>
    </row>
    <row r="154" spans="1:12" ht="15.75" customHeight="1" x14ac:dyDescent="0.25">
      <c r="A154" s="9">
        <v>6</v>
      </c>
      <c r="B154" s="9">
        <v>950803</v>
      </c>
      <c r="C154" s="8">
        <v>29.900000000000002</v>
      </c>
      <c r="D154" s="9">
        <v>613</v>
      </c>
      <c r="E154" s="9">
        <v>0.33</v>
      </c>
      <c r="F154" s="9">
        <v>1.26</v>
      </c>
      <c r="G154" s="9">
        <v>211.82</v>
      </c>
      <c r="H154" s="17">
        <v>676945</v>
      </c>
      <c r="I154" s="10">
        <v>0.94</v>
      </c>
      <c r="J154" s="8">
        <v>132.22999999999999</v>
      </c>
      <c r="K154" s="17">
        <v>726805</v>
      </c>
      <c r="L154" s="9">
        <v>0.62</v>
      </c>
    </row>
    <row r="155" spans="1:12" ht="15.75" customHeight="1" x14ac:dyDescent="0.25">
      <c r="A155" s="9">
        <v>7</v>
      </c>
      <c r="B155" s="9">
        <v>950804</v>
      </c>
      <c r="C155" s="8">
        <v>31.95</v>
      </c>
      <c r="D155" s="17">
        <v>1942</v>
      </c>
      <c r="E155" s="9">
        <v>6.85</v>
      </c>
      <c r="F155" s="9">
        <v>4.0199999999999996</v>
      </c>
      <c r="G155" s="9">
        <v>211.42</v>
      </c>
      <c r="H155" s="17">
        <v>447262</v>
      </c>
      <c r="I155" s="10">
        <v>-0.19</v>
      </c>
      <c r="J155" s="8">
        <v>131.79</v>
      </c>
      <c r="K155" s="17">
        <v>499609</v>
      </c>
      <c r="L155" s="9">
        <v>-0.33</v>
      </c>
    </row>
    <row r="156" spans="1:12" ht="15.75" customHeight="1" x14ac:dyDescent="0.25">
      <c r="A156" s="9">
        <v>8</v>
      </c>
      <c r="B156" s="9">
        <v>950807</v>
      </c>
      <c r="C156" s="8">
        <v>32.5</v>
      </c>
      <c r="D156" s="17">
        <v>2686</v>
      </c>
      <c r="E156" s="9">
        <v>1.72</v>
      </c>
      <c r="F156" s="9">
        <v>5.56</v>
      </c>
      <c r="G156" s="9">
        <v>210.89</v>
      </c>
      <c r="H156" s="17">
        <v>307910</v>
      </c>
      <c r="I156" s="10">
        <v>-0.25</v>
      </c>
      <c r="J156" s="8">
        <v>131.33000000000001</v>
      </c>
      <c r="K156" s="17">
        <v>350682</v>
      </c>
      <c r="L156" s="9">
        <v>-0.35</v>
      </c>
    </row>
    <row r="157" spans="1:12" ht="15.75" customHeight="1" x14ac:dyDescent="0.25">
      <c r="A157" s="9">
        <v>9</v>
      </c>
      <c r="B157" s="9">
        <v>950808</v>
      </c>
      <c r="C157" s="8">
        <v>28.6</v>
      </c>
      <c r="D157" s="17">
        <v>2281</v>
      </c>
      <c r="E157" s="9">
        <v>1.29</v>
      </c>
      <c r="F157" s="9">
        <v>4.1399999999999997</v>
      </c>
      <c r="G157" s="9">
        <v>213.68</v>
      </c>
      <c r="H157" s="17">
        <v>362547</v>
      </c>
      <c r="I157" s="10">
        <v>1.32</v>
      </c>
      <c r="J157" s="8">
        <v>132.74</v>
      </c>
      <c r="K157" s="17">
        <v>399943</v>
      </c>
      <c r="L157" s="9">
        <v>1.07</v>
      </c>
    </row>
    <row r="158" spans="1:12" ht="15.75" customHeight="1" x14ac:dyDescent="0.25">
      <c r="A158" s="9">
        <v>10</v>
      </c>
      <c r="B158" s="9">
        <v>950809</v>
      </c>
      <c r="C158" s="8">
        <v>30.6</v>
      </c>
      <c r="D158" s="17">
        <v>1173</v>
      </c>
      <c r="E158" s="9">
        <v>6.99</v>
      </c>
      <c r="F158" s="9">
        <v>2.13</v>
      </c>
      <c r="G158" s="9">
        <v>217.35</v>
      </c>
      <c r="H158" s="17">
        <v>485841</v>
      </c>
      <c r="I158" s="10">
        <v>1.72</v>
      </c>
      <c r="J158" s="8">
        <v>134.6</v>
      </c>
      <c r="K158" s="17">
        <v>527824</v>
      </c>
      <c r="L158" s="9">
        <v>1.4</v>
      </c>
    </row>
    <row r="159" spans="1:12" ht="15.75" customHeight="1" x14ac:dyDescent="0.25">
      <c r="A159" s="9">
        <v>11</v>
      </c>
      <c r="B159" s="9">
        <v>950810</v>
      </c>
      <c r="C159" s="8">
        <v>32</v>
      </c>
      <c r="D159" s="17">
        <v>1260</v>
      </c>
      <c r="E159" s="9">
        <v>4.57</v>
      </c>
      <c r="F159" s="9">
        <v>2.29</v>
      </c>
      <c r="G159" s="9">
        <v>219.77</v>
      </c>
      <c r="H159" s="17">
        <v>596753</v>
      </c>
      <c r="I159" s="10">
        <v>1.1100000000000001</v>
      </c>
      <c r="J159" s="8">
        <v>135.72999999999999</v>
      </c>
      <c r="K159" s="17">
        <v>659157</v>
      </c>
      <c r="L159" s="9">
        <v>0.84</v>
      </c>
    </row>
    <row r="160" spans="1:12" ht="15.75" customHeight="1" x14ac:dyDescent="0.25">
      <c r="A160" s="9">
        <v>12</v>
      </c>
      <c r="B160" s="9">
        <v>950811</v>
      </c>
      <c r="C160" s="8">
        <v>31.5</v>
      </c>
      <c r="D160" s="9">
        <v>724</v>
      </c>
      <c r="E160" s="9">
        <v>-1.56</v>
      </c>
      <c r="F160" s="9">
        <v>1.31</v>
      </c>
      <c r="G160" s="9">
        <v>221.02</v>
      </c>
      <c r="H160" s="17">
        <v>589654</v>
      </c>
      <c r="I160" s="10">
        <v>0.56999999999999995</v>
      </c>
      <c r="J160" s="8">
        <v>136.27000000000001</v>
      </c>
      <c r="K160" s="17">
        <v>652921</v>
      </c>
      <c r="L160" s="9">
        <v>0.4</v>
      </c>
    </row>
    <row r="161" spans="1:12" ht="15.75" customHeight="1" x14ac:dyDescent="0.25">
      <c r="A161" s="9">
        <v>13</v>
      </c>
      <c r="B161" s="9">
        <v>950814</v>
      </c>
      <c r="C161" s="8">
        <v>32.5</v>
      </c>
      <c r="D161" s="17">
        <v>1911</v>
      </c>
      <c r="E161" s="9">
        <v>3.17</v>
      </c>
      <c r="F161" s="9">
        <v>3.47</v>
      </c>
      <c r="G161" s="9">
        <v>221.04</v>
      </c>
      <c r="H161" s="17">
        <v>388224</v>
      </c>
      <c r="I161" s="10">
        <v>0.01</v>
      </c>
      <c r="J161" s="8">
        <v>136.30000000000001</v>
      </c>
      <c r="K161" s="17">
        <v>431785</v>
      </c>
      <c r="L161" s="9">
        <v>0.02</v>
      </c>
    </row>
    <row r="162" spans="1:12" ht="15.75" customHeight="1" x14ac:dyDescent="0.25">
      <c r="A162" s="9">
        <v>14</v>
      </c>
      <c r="B162" s="9">
        <v>950815</v>
      </c>
      <c r="C162" s="8">
        <v>34.75</v>
      </c>
      <c r="D162" s="17">
        <v>2008</v>
      </c>
      <c r="E162" s="9">
        <v>6.92</v>
      </c>
      <c r="F162" s="9">
        <v>3.65</v>
      </c>
      <c r="G162" s="9">
        <v>221.39</v>
      </c>
      <c r="H162" s="17">
        <v>379330</v>
      </c>
      <c r="I162" s="10">
        <v>0.16</v>
      </c>
      <c r="J162" s="8">
        <v>136.44</v>
      </c>
      <c r="K162" s="17">
        <v>425600</v>
      </c>
      <c r="L162" s="9">
        <v>0.1</v>
      </c>
    </row>
    <row r="163" spans="1:12" ht="15.75" customHeight="1" x14ac:dyDescent="0.25">
      <c r="A163" s="9">
        <v>15</v>
      </c>
      <c r="B163" s="9">
        <v>950816</v>
      </c>
      <c r="C163" s="8">
        <v>35</v>
      </c>
      <c r="D163" s="17">
        <v>1480</v>
      </c>
      <c r="E163" s="9">
        <v>0.71</v>
      </c>
      <c r="F163" s="9">
        <v>2.69</v>
      </c>
      <c r="G163" s="9">
        <v>223.05</v>
      </c>
      <c r="H163" s="17">
        <v>544873</v>
      </c>
      <c r="I163" s="10">
        <v>0.75</v>
      </c>
      <c r="J163" s="8">
        <v>137.44999999999999</v>
      </c>
      <c r="K163" s="17">
        <v>606752</v>
      </c>
      <c r="L163" s="9">
        <v>0.74</v>
      </c>
    </row>
    <row r="164" spans="1:12" ht="15.75" customHeight="1" x14ac:dyDescent="0.25">
      <c r="A164" s="9">
        <v>16</v>
      </c>
      <c r="B164" s="9">
        <v>950817</v>
      </c>
      <c r="C164" s="8">
        <v>35</v>
      </c>
      <c r="D164" s="9">
        <v>972</v>
      </c>
      <c r="E164" s="9">
        <v>0</v>
      </c>
      <c r="F164" s="9">
        <v>1.76</v>
      </c>
      <c r="G164" s="9">
        <v>223.27</v>
      </c>
      <c r="H164" s="17">
        <v>547002</v>
      </c>
      <c r="I164" s="10">
        <v>0.1</v>
      </c>
      <c r="J164" s="8">
        <v>137.80000000000001</v>
      </c>
      <c r="K164" s="17">
        <v>625516</v>
      </c>
      <c r="L164" s="9">
        <v>0.25</v>
      </c>
    </row>
    <row r="165" spans="1:12" ht="15.75" customHeight="1" x14ac:dyDescent="0.25">
      <c r="A165" s="9">
        <v>17</v>
      </c>
      <c r="B165" s="9">
        <v>950818</v>
      </c>
      <c r="C165" s="8">
        <v>33.9</v>
      </c>
      <c r="D165" s="9">
        <v>698</v>
      </c>
      <c r="E165" s="9">
        <v>-3.14</v>
      </c>
      <c r="F165" s="9">
        <v>1.26</v>
      </c>
      <c r="G165" s="9">
        <v>221.92</v>
      </c>
      <c r="H165" s="17">
        <v>475245</v>
      </c>
      <c r="I165" s="10">
        <v>-0.6</v>
      </c>
      <c r="J165" s="8">
        <v>137.16</v>
      </c>
      <c r="K165" s="17">
        <v>546932</v>
      </c>
      <c r="L165" s="9">
        <v>-0.46</v>
      </c>
    </row>
    <row r="166" spans="1:12" ht="15.75" customHeight="1" x14ac:dyDescent="0.25">
      <c r="A166" s="9">
        <v>18</v>
      </c>
      <c r="B166" s="9">
        <v>950821</v>
      </c>
      <c r="C166" s="8">
        <v>31.55</v>
      </c>
      <c r="D166" s="9">
        <v>975</v>
      </c>
      <c r="E166" s="9">
        <v>-6.93</v>
      </c>
      <c r="F166" s="9">
        <v>1.77</v>
      </c>
      <c r="G166" s="9">
        <v>212.37</v>
      </c>
      <c r="H166" s="17">
        <v>457640</v>
      </c>
      <c r="I166" s="10">
        <v>-4.3</v>
      </c>
      <c r="J166" s="8">
        <v>131.68</v>
      </c>
      <c r="K166" s="17">
        <v>527954</v>
      </c>
      <c r="L166" s="9">
        <v>-4</v>
      </c>
    </row>
    <row r="167" spans="1:12" ht="15.75" customHeight="1" x14ac:dyDescent="0.25">
      <c r="A167" s="9">
        <v>19</v>
      </c>
      <c r="B167" s="9">
        <v>950822</v>
      </c>
      <c r="C167" s="8">
        <v>32.799999999999997</v>
      </c>
      <c r="D167" s="17">
        <v>1013</v>
      </c>
      <c r="E167" s="9">
        <v>3.96</v>
      </c>
      <c r="F167" s="9">
        <v>1.84</v>
      </c>
      <c r="G167" s="9">
        <v>216.52</v>
      </c>
      <c r="H167" s="17">
        <v>324904</v>
      </c>
      <c r="I167" s="10">
        <v>1.95</v>
      </c>
      <c r="J167" s="8">
        <v>133.81</v>
      </c>
      <c r="K167" s="17">
        <v>369398</v>
      </c>
      <c r="L167" s="9">
        <v>1.62</v>
      </c>
    </row>
    <row r="168" spans="1:12" ht="15.75" customHeight="1" x14ac:dyDescent="0.25">
      <c r="A168" s="9">
        <v>20</v>
      </c>
      <c r="B168" s="9">
        <v>950823</v>
      </c>
      <c r="C168" s="8">
        <v>32.1</v>
      </c>
      <c r="D168" s="9">
        <v>471</v>
      </c>
      <c r="E168" s="9">
        <v>-2.13</v>
      </c>
      <c r="F168" s="9">
        <v>0.85</v>
      </c>
      <c r="G168" s="9">
        <v>215.93</v>
      </c>
      <c r="H168" s="17">
        <v>363443</v>
      </c>
      <c r="I168" s="10">
        <v>-0.27</v>
      </c>
      <c r="J168" s="8">
        <v>133.54</v>
      </c>
      <c r="K168" s="17">
        <v>425269</v>
      </c>
      <c r="L168" s="9">
        <v>-0.2</v>
      </c>
    </row>
    <row r="169" spans="1:12" ht="15.75" customHeight="1" x14ac:dyDescent="0.25">
      <c r="A169" s="9">
        <v>21</v>
      </c>
      <c r="B169" s="9">
        <v>950824</v>
      </c>
      <c r="C169" s="8">
        <v>32.5</v>
      </c>
      <c r="D169" s="9">
        <v>579</v>
      </c>
      <c r="E169" s="9">
        <v>1.24</v>
      </c>
      <c r="F169" s="9">
        <v>1.05</v>
      </c>
      <c r="G169" s="9">
        <v>217.45</v>
      </c>
      <c r="H169" s="17">
        <v>372275</v>
      </c>
      <c r="I169" s="10">
        <v>0.7</v>
      </c>
      <c r="J169" s="8">
        <v>134.30000000000001</v>
      </c>
      <c r="K169" s="17">
        <v>434120</v>
      </c>
      <c r="L169" s="9">
        <v>0.56999999999999995</v>
      </c>
    </row>
    <row r="170" spans="1:12" ht="15.75" customHeight="1" x14ac:dyDescent="0.25">
      <c r="A170" s="9">
        <v>22</v>
      </c>
      <c r="B170" s="9">
        <v>950825</v>
      </c>
      <c r="C170" s="8">
        <v>32.200000000000003</v>
      </c>
      <c r="D170" s="9">
        <v>327</v>
      </c>
      <c r="E170" s="9">
        <v>-0.92</v>
      </c>
      <c r="F170" s="9">
        <v>0.59</v>
      </c>
      <c r="G170" s="9">
        <v>216.56</v>
      </c>
      <c r="H170" s="17">
        <v>399246</v>
      </c>
      <c r="I170" s="10">
        <v>-0.41</v>
      </c>
      <c r="J170" s="8">
        <v>133.84</v>
      </c>
      <c r="K170" s="17">
        <v>458530</v>
      </c>
      <c r="L170" s="9">
        <v>-0.34</v>
      </c>
    </row>
    <row r="171" spans="1:12" ht="15.75" customHeight="1" x14ac:dyDescent="0.25">
      <c r="A171" s="9">
        <v>23</v>
      </c>
      <c r="B171" s="9">
        <v>950828</v>
      </c>
      <c r="C171" s="8">
        <v>30.75</v>
      </c>
      <c r="D171" s="9">
        <v>314</v>
      </c>
      <c r="E171" s="9">
        <v>-4.5</v>
      </c>
      <c r="F171" s="9">
        <v>0.56999999999999995</v>
      </c>
      <c r="G171" s="9">
        <v>212.51</v>
      </c>
      <c r="H171" s="17">
        <v>293592</v>
      </c>
      <c r="I171" s="10">
        <v>-1.87</v>
      </c>
      <c r="J171" s="8">
        <v>131.58000000000001</v>
      </c>
      <c r="K171" s="17">
        <v>365925</v>
      </c>
      <c r="L171" s="9">
        <v>-1.69</v>
      </c>
    </row>
    <row r="172" spans="1:12" ht="15.75" customHeight="1" x14ac:dyDescent="0.25">
      <c r="A172" s="9">
        <v>24</v>
      </c>
      <c r="B172" s="9">
        <v>950829</v>
      </c>
      <c r="C172" s="8">
        <v>32.9</v>
      </c>
      <c r="D172" s="9">
        <v>826</v>
      </c>
      <c r="E172" s="9">
        <v>6.99</v>
      </c>
      <c r="F172" s="9">
        <v>1.5</v>
      </c>
      <c r="G172" s="9">
        <v>212.69</v>
      </c>
      <c r="H172" s="17">
        <v>341209</v>
      </c>
      <c r="I172" s="10">
        <v>0.08</v>
      </c>
      <c r="J172" s="8">
        <v>131.66</v>
      </c>
      <c r="K172" s="17">
        <v>392813</v>
      </c>
      <c r="L172" s="9">
        <v>0.06</v>
      </c>
    </row>
    <row r="173" spans="1:12" ht="15.75" customHeight="1" x14ac:dyDescent="0.25">
      <c r="A173" s="9">
        <v>25</v>
      </c>
      <c r="B173" s="9">
        <v>950830</v>
      </c>
      <c r="C173" s="8">
        <v>33.799999999999997</v>
      </c>
      <c r="D173" s="9">
        <v>834</v>
      </c>
      <c r="E173" s="9">
        <v>2.73</v>
      </c>
      <c r="F173" s="9">
        <v>1.51</v>
      </c>
      <c r="G173" s="9">
        <v>218.34</v>
      </c>
      <c r="H173" s="17">
        <v>723287</v>
      </c>
      <c r="I173" s="10">
        <v>2.66</v>
      </c>
      <c r="J173" s="8">
        <v>134.6</v>
      </c>
      <c r="K173" s="17">
        <v>791205</v>
      </c>
      <c r="L173" s="9">
        <v>2.23</v>
      </c>
    </row>
    <row r="174" spans="1:12" ht="15.75" customHeight="1" x14ac:dyDescent="0.25">
      <c r="A174" s="9">
        <v>26</v>
      </c>
      <c r="B174" s="9">
        <v>950831</v>
      </c>
      <c r="C174" s="8">
        <v>34.5</v>
      </c>
      <c r="D174" s="9">
        <v>632</v>
      </c>
      <c r="E174" s="9">
        <v>2.0699999999999998</v>
      </c>
      <c r="F174" s="9">
        <v>1.1399999999999999</v>
      </c>
      <c r="G174" s="9">
        <v>220.36</v>
      </c>
      <c r="H174" s="17">
        <v>560888</v>
      </c>
      <c r="I174" s="10">
        <v>0.93</v>
      </c>
      <c r="J174" s="8">
        <v>135.62</v>
      </c>
      <c r="K174" s="17">
        <v>614073</v>
      </c>
      <c r="L174" s="9">
        <v>0.76</v>
      </c>
    </row>
    <row r="175" spans="1:12" ht="15.75" customHeight="1" x14ac:dyDescent="0.25">
      <c r="A175" s="9">
        <v>27</v>
      </c>
      <c r="B175" s="9">
        <v>950901</v>
      </c>
      <c r="C175" s="8">
        <v>33.4</v>
      </c>
      <c r="D175" s="9">
        <v>336</v>
      </c>
      <c r="E175" s="9">
        <v>-3.18</v>
      </c>
      <c r="F175" s="9">
        <v>0.61</v>
      </c>
      <c r="G175" s="9">
        <v>223.37</v>
      </c>
      <c r="H175" s="17">
        <v>695439</v>
      </c>
      <c r="I175" s="10">
        <v>1.37</v>
      </c>
      <c r="J175" s="8">
        <v>137</v>
      </c>
      <c r="K175" s="17">
        <v>743015</v>
      </c>
      <c r="L175" s="9">
        <v>1.02</v>
      </c>
    </row>
    <row r="176" spans="1:12" ht="15.75" customHeight="1" x14ac:dyDescent="0.25">
      <c r="A176" s="9">
        <v>28</v>
      </c>
      <c r="B176" s="9">
        <v>950904</v>
      </c>
      <c r="C176" s="8">
        <v>34.9</v>
      </c>
      <c r="D176" s="9">
        <v>777</v>
      </c>
      <c r="E176" s="9">
        <v>4.49</v>
      </c>
      <c r="F176" s="9">
        <v>1.41</v>
      </c>
      <c r="G176" s="9">
        <v>226.99</v>
      </c>
      <c r="H176" s="17">
        <v>583289</v>
      </c>
      <c r="I176" s="10">
        <v>1.62</v>
      </c>
      <c r="J176" s="8">
        <v>139.07</v>
      </c>
      <c r="K176" s="17">
        <v>653653</v>
      </c>
      <c r="L176" s="9">
        <v>1.51</v>
      </c>
    </row>
    <row r="177" spans="1:12" ht="15.75" customHeight="1" x14ac:dyDescent="0.25">
      <c r="A177" s="9">
        <v>29</v>
      </c>
      <c r="B177" s="9">
        <v>950905</v>
      </c>
      <c r="C177" s="8">
        <v>36.4</v>
      </c>
      <c r="D177" s="17">
        <v>1831</v>
      </c>
      <c r="E177" s="9">
        <v>4.29</v>
      </c>
      <c r="F177" s="9">
        <v>3.33</v>
      </c>
      <c r="G177" s="9">
        <v>225.83</v>
      </c>
      <c r="H177" s="17">
        <v>573974</v>
      </c>
      <c r="I177" s="10">
        <v>-0.51</v>
      </c>
      <c r="J177" s="8">
        <v>138.5</v>
      </c>
      <c r="K177" s="17">
        <v>632180</v>
      </c>
      <c r="L177" s="9">
        <v>-0.41</v>
      </c>
    </row>
    <row r="178" spans="1:12" ht="15.75" customHeight="1" x14ac:dyDescent="0.25">
      <c r="A178" s="9">
        <v>30</v>
      </c>
      <c r="B178" s="9">
        <v>950906</v>
      </c>
      <c r="C178" s="8">
        <v>36.4</v>
      </c>
      <c r="D178" s="17">
        <v>1352</v>
      </c>
      <c r="E178" s="9">
        <v>0</v>
      </c>
      <c r="F178" s="9">
        <v>2.4500000000000002</v>
      </c>
      <c r="G178" s="9">
        <v>225.22</v>
      </c>
      <c r="H178" s="17">
        <v>421100</v>
      </c>
      <c r="I178" s="10">
        <v>-0.27</v>
      </c>
      <c r="J178" s="8">
        <v>137.93</v>
      </c>
      <c r="K178" s="17">
        <v>474215</v>
      </c>
      <c r="L178" s="9">
        <v>-0.41</v>
      </c>
    </row>
    <row r="179" spans="1:12" ht="15.75" customHeight="1" x14ac:dyDescent="0.25">
      <c r="A179" s="9">
        <v>31</v>
      </c>
      <c r="B179" s="9">
        <v>950907</v>
      </c>
      <c r="C179" s="8">
        <v>36.1</v>
      </c>
      <c r="D179" s="9">
        <v>360</v>
      </c>
      <c r="E179" s="9">
        <v>-0.82</v>
      </c>
      <c r="F179" s="9">
        <v>0.65</v>
      </c>
      <c r="G179" s="9">
        <v>225.87</v>
      </c>
      <c r="H179" s="17">
        <v>389256</v>
      </c>
      <c r="I179" s="10">
        <v>0.28999999999999998</v>
      </c>
      <c r="J179" s="8">
        <v>138.19</v>
      </c>
      <c r="K179" s="17">
        <v>433197</v>
      </c>
      <c r="L179" s="9">
        <v>0.19</v>
      </c>
    </row>
    <row r="180" spans="1:12" ht="15.75" customHeight="1" x14ac:dyDescent="0.25">
      <c r="A180" s="9">
        <v>32</v>
      </c>
      <c r="B180" s="9">
        <v>950908</v>
      </c>
      <c r="C180" s="8">
        <v>36.1</v>
      </c>
      <c r="D180" s="9">
        <v>498</v>
      </c>
      <c r="E180" s="9">
        <v>0</v>
      </c>
      <c r="F180" s="9">
        <v>0.9</v>
      </c>
      <c r="G180" s="9">
        <v>227.22</v>
      </c>
      <c r="H180" s="17">
        <v>404478</v>
      </c>
      <c r="I180" s="10">
        <v>0.6</v>
      </c>
      <c r="J180" s="8">
        <v>138.79</v>
      </c>
      <c r="K180" s="17">
        <v>455962</v>
      </c>
      <c r="L180" s="9">
        <v>0.43</v>
      </c>
    </row>
    <row r="181" spans="1:12" ht="15.75" customHeight="1" x14ac:dyDescent="0.25">
      <c r="A181" s="9">
        <v>33</v>
      </c>
      <c r="B181" s="9">
        <v>950911</v>
      </c>
      <c r="C181" s="8">
        <v>37.450000000000003</v>
      </c>
      <c r="D181" s="17">
        <v>1324</v>
      </c>
      <c r="E181" s="9">
        <v>3.73</v>
      </c>
      <c r="F181" s="9">
        <v>2.4</v>
      </c>
      <c r="G181" s="9">
        <v>229.47</v>
      </c>
      <c r="H181" s="17">
        <v>617433</v>
      </c>
      <c r="I181" s="10">
        <v>0.99</v>
      </c>
      <c r="J181" s="8">
        <v>139.88999999999999</v>
      </c>
      <c r="K181" s="17">
        <v>673146</v>
      </c>
      <c r="L181" s="9">
        <v>0.79</v>
      </c>
    </row>
    <row r="182" spans="1:12" ht="15.75" customHeight="1" x14ac:dyDescent="0.25">
      <c r="A182" s="9">
        <v>34</v>
      </c>
      <c r="B182" s="9">
        <v>950912</v>
      </c>
      <c r="C182" s="8">
        <v>38.200000000000003</v>
      </c>
      <c r="D182" s="17">
        <v>1711</v>
      </c>
      <c r="E182" s="9">
        <v>2</v>
      </c>
      <c r="F182" s="9">
        <v>3.11</v>
      </c>
      <c r="G182" s="9">
        <v>224.28</v>
      </c>
      <c r="H182" s="17">
        <v>464556</v>
      </c>
      <c r="I182" s="10">
        <v>-2.2599999999999998</v>
      </c>
      <c r="J182" s="8">
        <v>137.06</v>
      </c>
      <c r="K182" s="17">
        <v>518869</v>
      </c>
      <c r="L182" s="9">
        <v>-2.02</v>
      </c>
    </row>
    <row r="183" spans="1:12" ht="15.75" customHeight="1" x14ac:dyDescent="0.25">
      <c r="A183" s="9">
        <v>35</v>
      </c>
      <c r="B183" s="9">
        <v>950913</v>
      </c>
      <c r="C183" s="8">
        <v>37.85</v>
      </c>
      <c r="D183" s="9">
        <v>666</v>
      </c>
      <c r="E183" s="9">
        <v>-0.91</v>
      </c>
      <c r="F183" s="9">
        <v>1.21</v>
      </c>
      <c r="G183" s="9">
        <v>222.93</v>
      </c>
      <c r="H183" s="17">
        <v>480073</v>
      </c>
      <c r="I183" s="10">
        <v>-0.6</v>
      </c>
      <c r="J183" s="8">
        <v>136.32</v>
      </c>
      <c r="K183" s="17">
        <v>531753</v>
      </c>
      <c r="L183" s="9">
        <v>-0.54</v>
      </c>
    </row>
    <row r="184" spans="1:12" ht="15.75" customHeight="1" x14ac:dyDescent="0.25">
      <c r="A184" s="9">
        <v>36</v>
      </c>
      <c r="B184" s="9">
        <v>950914</v>
      </c>
      <c r="C184" s="8">
        <v>37</v>
      </c>
      <c r="D184" s="9">
        <v>929</v>
      </c>
      <c r="E184" s="9">
        <v>-2.2400000000000002</v>
      </c>
      <c r="F184" s="9">
        <v>1.69</v>
      </c>
      <c r="G184" s="9">
        <v>217.9</v>
      </c>
      <c r="H184" s="17">
        <v>516807</v>
      </c>
      <c r="I184" s="10">
        <v>-2.2599999999999998</v>
      </c>
      <c r="J184" s="8">
        <v>133.28</v>
      </c>
      <c r="K184" s="17">
        <v>575409</v>
      </c>
      <c r="L184" s="9">
        <v>-2.23</v>
      </c>
    </row>
    <row r="185" spans="1:12" ht="15.75" customHeight="1" x14ac:dyDescent="0.25">
      <c r="A185" s="9">
        <v>37</v>
      </c>
      <c r="B185" s="9">
        <v>950915</v>
      </c>
      <c r="C185" s="8">
        <v>39.5</v>
      </c>
      <c r="D185" s="17">
        <v>1279</v>
      </c>
      <c r="E185" s="9">
        <v>6.75</v>
      </c>
      <c r="F185" s="9">
        <v>2.3199999999999998</v>
      </c>
      <c r="G185" s="9">
        <v>221.37</v>
      </c>
      <c r="H185" s="17">
        <v>356009</v>
      </c>
      <c r="I185" s="10">
        <v>1.59</v>
      </c>
      <c r="J185" s="8">
        <v>135.22</v>
      </c>
      <c r="K185" s="17">
        <v>393855</v>
      </c>
      <c r="L185" s="9">
        <v>1.46</v>
      </c>
    </row>
    <row r="186" spans="1:12" ht="15.75" customHeight="1" x14ac:dyDescent="0.25">
      <c r="A186" s="9">
        <v>38</v>
      </c>
      <c r="B186" s="9">
        <v>950918</v>
      </c>
      <c r="C186" s="8">
        <v>42.25</v>
      </c>
      <c r="D186" s="9">
        <v>855</v>
      </c>
      <c r="E186" s="9">
        <v>6.96</v>
      </c>
      <c r="F186" s="9">
        <v>1.55</v>
      </c>
      <c r="G186" s="9">
        <v>229.62</v>
      </c>
      <c r="H186" s="17">
        <v>567573</v>
      </c>
      <c r="I186" s="10">
        <v>3.73</v>
      </c>
      <c r="J186" s="8">
        <v>139.97</v>
      </c>
      <c r="K186" s="17">
        <v>630638</v>
      </c>
      <c r="L186" s="9">
        <v>3.51</v>
      </c>
    </row>
    <row r="187" spans="1:12" ht="15.75" customHeight="1" x14ac:dyDescent="0.25">
      <c r="A187" s="9">
        <v>39</v>
      </c>
      <c r="B187" s="9">
        <v>950919</v>
      </c>
      <c r="C187" s="8">
        <v>45</v>
      </c>
      <c r="D187" s="17">
        <v>1684</v>
      </c>
      <c r="E187" s="9">
        <v>6.5</v>
      </c>
      <c r="F187" s="9">
        <v>3.06</v>
      </c>
      <c r="G187" s="9">
        <v>228.82</v>
      </c>
      <c r="H187" s="17">
        <v>375371</v>
      </c>
      <c r="I187" s="10">
        <v>-0.35</v>
      </c>
      <c r="J187" s="8">
        <v>139.55000000000001</v>
      </c>
      <c r="K187" s="17">
        <v>432682</v>
      </c>
      <c r="L187" s="9">
        <v>-0.3</v>
      </c>
    </row>
    <row r="188" spans="1:12" ht="15.75" customHeight="1" x14ac:dyDescent="0.25">
      <c r="A188" s="9">
        <v>40</v>
      </c>
      <c r="B188" s="9">
        <v>950920</v>
      </c>
      <c r="C188" s="8">
        <v>44.5</v>
      </c>
      <c r="D188" s="17">
        <v>1161</v>
      </c>
      <c r="E188" s="9">
        <v>-1.1100000000000001</v>
      </c>
      <c r="F188" s="9">
        <v>2.11</v>
      </c>
      <c r="G188" s="9">
        <v>227.88</v>
      </c>
      <c r="H188" s="17">
        <v>469628</v>
      </c>
      <c r="I188" s="10">
        <v>-0.41</v>
      </c>
      <c r="J188" s="8">
        <v>139.38</v>
      </c>
      <c r="K188" s="17">
        <v>533969</v>
      </c>
      <c r="L188" s="9">
        <v>-0.12</v>
      </c>
    </row>
    <row r="189" spans="1:12" ht="15.75" customHeight="1" x14ac:dyDescent="0.25">
      <c r="A189" s="9">
        <v>41</v>
      </c>
      <c r="B189" s="9">
        <v>950921</v>
      </c>
      <c r="C189" s="8">
        <v>44.95</v>
      </c>
      <c r="D189" s="17">
        <v>1161</v>
      </c>
      <c r="E189" s="9">
        <v>1.01</v>
      </c>
      <c r="F189" s="9">
        <v>2.11</v>
      </c>
      <c r="G189" s="9">
        <v>227.32</v>
      </c>
      <c r="H189" s="17">
        <v>414407</v>
      </c>
      <c r="I189" s="10">
        <v>-0.25</v>
      </c>
      <c r="J189" s="8">
        <v>139.44999999999999</v>
      </c>
      <c r="K189" s="17">
        <v>509784</v>
      </c>
      <c r="L189" s="9">
        <v>0.05</v>
      </c>
    </row>
    <row r="190" spans="1:12" ht="15.75" customHeight="1" x14ac:dyDescent="0.25">
      <c r="A190" s="9">
        <v>42</v>
      </c>
      <c r="B190" s="9">
        <v>950922</v>
      </c>
      <c r="C190" s="8">
        <v>47.800000000000004</v>
      </c>
      <c r="D190" s="17">
        <v>1681</v>
      </c>
      <c r="E190" s="9">
        <v>6.34</v>
      </c>
      <c r="F190" s="9">
        <v>3.05</v>
      </c>
      <c r="G190" s="9">
        <v>228.54</v>
      </c>
      <c r="H190" s="17">
        <v>382445</v>
      </c>
      <c r="I190" s="10">
        <v>0.54</v>
      </c>
      <c r="J190" s="8">
        <v>140.08000000000001</v>
      </c>
      <c r="K190" s="17">
        <v>445457</v>
      </c>
      <c r="L190" s="9">
        <v>0.45</v>
      </c>
    </row>
    <row r="191" spans="1:12" ht="15.75" customHeight="1" x14ac:dyDescent="0.25">
      <c r="A191" s="9">
        <v>43</v>
      </c>
      <c r="B191" s="9">
        <v>950925</v>
      </c>
      <c r="C191" s="8">
        <v>46.5</v>
      </c>
      <c r="D191" s="9">
        <v>764</v>
      </c>
      <c r="E191" s="9">
        <v>-2.71</v>
      </c>
      <c r="F191" s="9">
        <v>1.39</v>
      </c>
      <c r="G191" s="9">
        <v>227.6</v>
      </c>
      <c r="H191" s="17">
        <v>361413</v>
      </c>
      <c r="I191" s="10">
        <v>-0.41</v>
      </c>
      <c r="J191" s="8">
        <v>140</v>
      </c>
      <c r="K191" s="17">
        <v>439607</v>
      </c>
      <c r="L191" s="9">
        <v>-0.06</v>
      </c>
    </row>
    <row r="192" spans="1:12" ht="15.75" customHeight="1" x14ac:dyDescent="0.25">
      <c r="A192" s="9">
        <v>44</v>
      </c>
      <c r="B192" s="9">
        <v>950926</v>
      </c>
      <c r="C192" s="8">
        <v>46.5</v>
      </c>
      <c r="D192" s="9">
        <v>422</v>
      </c>
      <c r="E192" s="9">
        <v>0</v>
      </c>
      <c r="F192" s="9">
        <v>0.76</v>
      </c>
      <c r="G192" s="9">
        <v>226.36</v>
      </c>
      <c r="H192" s="17">
        <v>411383</v>
      </c>
      <c r="I192" s="10">
        <v>-0.54</v>
      </c>
      <c r="J192" s="8">
        <v>139.35</v>
      </c>
      <c r="K192" s="17">
        <v>476644</v>
      </c>
      <c r="L192" s="9">
        <v>-0.46</v>
      </c>
    </row>
    <row r="193" spans="1:12" ht="15.75" customHeight="1" x14ac:dyDescent="0.25">
      <c r="A193" s="9">
        <v>45</v>
      </c>
      <c r="B193" s="9">
        <v>950927</v>
      </c>
      <c r="C193" s="8">
        <v>46</v>
      </c>
      <c r="D193" s="9">
        <v>401</v>
      </c>
      <c r="E193" s="9">
        <v>-1.07</v>
      </c>
      <c r="F193" s="9">
        <v>0.73</v>
      </c>
      <c r="G193" s="9">
        <v>226.46</v>
      </c>
      <c r="H193" s="17">
        <v>425003</v>
      </c>
      <c r="I193" s="10">
        <v>0.04</v>
      </c>
      <c r="J193" s="8">
        <v>139.54</v>
      </c>
      <c r="K193" s="17">
        <v>518408</v>
      </c>
      <c r="L193" s="9">
        <v>0.14000000000000001</v>
      </c>
    </row>
    <row r="194" spans="1:12" ht="15.75" customHeight="1" x14ac:dyDescent="0.25">
      <c r="A194" s="9">
        <v>46</v>
      </c>
      <c r="B194" s="9">
        <v>950928</v>
      </c>
      <c r="C194" s="8">
        <v>46.050000000000004</v>
      </c>
      <c r="D194" s="9">
        <v>708</v>
      </c>
      <c r="E194" s="9">
        <v>0.1</v>
      </c>
      <c r="F194" s="9">
        <v>1.28</v>
      </c>
      <c r="G194" s="9">
        <v>224.56</v>
      </c>
      <c r="H194" s="17">
        <v>495264</v>
      </c>
      <c r="I194" s="10">
        <v>-0.84</v>
      </c>
      <c r="J194" s="8">
        <v>138.47</v>
      </c>
      <c r="K194" s="17">
        <v>560949</v>
      </c>
      <c r="L194" s="9">
        <v>-0.77</v>
      </c>
    </row>
    <row r="195" spans="1:12" ht="15.75" customHeight="1" x14ac:dyDescent="0.25">
      <c r="A195" s="9">
        <v>47</v>
      </c>
      <c r="B195" s="9">
        <v>950929</v>
      </c>
      <c r="C195" s="8">
        <v>45.15</v>
      </c>
      <c r="D195" s="9">
        <v>887</v>
      </c>
      <c r="E195" s="9">
        <v>-1.95</v>
      </c>
      <c r="F195" s="9">
        <v>1.61</v>
      </c>
      <c r="G195" s="9">
        <v>226.03</v>
      </c>
      <c r="H195" s="17">
        <v>376323</v>
      </c>
      <c r="I195" s="10">
        <v>0.65</v>
      </c>
      <c r="J195" s="8">
        <v>139.43</v>
      </c>
      <c r="K195" s="17">
        <v>446488</v>
      </c>
      <c r="L195" s="9">
        <v>0.69</v>
      </c>
    </row>
    <row r="196" spans="1:12" ht="15.75" customHeight="1" x14ac:dyDescent="0.25">
      <c r="A196" s="9">
        <v>48</v>
      </c>
      <c r="B196" s="9">
        <v>951002</v>
      </c>
      <c r="C196" s="8">
        <v>45</v>
      </c>
      <c r="D196" s="9">
        <v>698</v>
      </c>
      <c r="E196" s="9">
        <v>-0.33</v>
      </c>
      <c r="F196" s="9">
        <v>1.26</v>
      </c>
      <c r="G196" s="9">
        <v>224.19</v>
      </c>
      <c r="H196" s="17">
        <v>310508</v>
      </c>
      <c r="I196" s="10">
        <v>-0.81</v>
      </c>
      <c r="J196" s="8">
        <v>139.15</v>
      </c>
      <c r="K196" s="17">
        <v>419667</v>
      </c>
      <c r="L196" s="9">
        <v>-0.2</v>
      </c>
    </row>
    <row r="197" spans="1:12" ht="15.75" customHeight="1" x14ac:dyDescent="0.25">
      <c r="A197" s="9">
        <v>49</v>
      </c>
      <c r="B197" s="9">
        <v>951003</v>
      </c>
      <c r="C197" s="8">
        <v>41.85</v>
      </c>
      <c r="D197" s="17">
        <v>1157</v>
      </c>
      <c r="E197" s="9">
        <v>-7</v>
      </c>
      <c r="F197" s="9">
        <v>2.1</v>
      </c>
      <c r="G197" s="9">
        <v>226.14</v>
      </c>
      <c r="H197" s="17">
        <v>436589</v>
      </c>
      <c r="I197" s="10">
        <v>0.87</v>
      </c>
      <c r="J197" s="8">
        <v>140.35</v>
      </c>
      <c r="K197" s="17">
        <v>552714</v>
      </c>
      <c r="L197" s="9">
        <v>0.86</v>
      </c>
    </row>
    <row r="198" spans="1:12" ht="15.75" customHeight="1" x14ac:dyDescent="0.25">
      <c r="A198" s="9">
        <v>50</v>
      </c>
      <c r="B198" s="9">
        <v>951004</v>
      </c>
      <c r="C198" s="8">
        <v>39.9</v>
      </c>
      <c r="D198" s="17">
        <v>1548</v>
      </c>
      <c r="E198" s="9">
        <v>-4.6500000000000004</v>
      </c>
      <c r="F198" s="9">
        <v>2.81</v>
      </c>
      <c r="G198" s="9">
        <v>225.56</v>
      </c>
      <c r="H198" s="17">
        <v>479040</v>
      </c>
      <c r="I198" s="10">
        <v>-0.26</v>
      </c>
      <c r="J198" s="8">
        <v>140.16</v>
      </c>
      <c r="K198" s="17">
        <v>615077</v>
      </c>
      <c r="L198" s="9">
        <v>-0.14000000000000001</v>
      </c>
    </row>
    <row r="199" spans="1:12" ht="15.75" customHeight="1" x14ac:dyDescent="0.25">
      <c r="A199" s="9">
        <v>51</v>
      </c>
      <c r="B199" s="9">
        <v>951005</v>
      </c>
      <c r="C199" s="8">
        <v>39.800000000000004</v>
      </c>
      <c r="D199" s="9">
        <v>647</v>
      </c>
      <c r="E199" s="9">
        <v>-0.25</v>
      </c>
      <c r="F199" s="9">
        <v>1.17</v>
      </c>
      <c r="G199" s="9">
        <v>227.96</v>
      </c>
      <c r="H199" s="17">
        <v>478932</v>
      </c>
      <c r="I199" s="10">
        <v>1.06</v>
      </c>
      <c r="J199" s="8">
        <v>141.55000000000001</v>
      </c>
      <c r="K199" s="17">
        <v>599559</v>
      </c>
      <c r="L199" s="9">
        <v>0.99</v>
      </c>
    </row>
    <row r="200" spans="1:12" ht="15.75" customHeight="1" x14ac:dyDescent="0.25">
      <c r="A200" s="9">
        <v>52</v>
      </c>
      <c r="B200" s="9">
        <v>951011</v>
      </c>
      <c r="C200" s="8">
        <v>38.550000000000004</v>
      </c>
      <c r="D200" s="9">
        <v>626</v>
      </c>
      <c r="E200" s="9">
        <v>-3.14</v>
      </c>
      <c r="F200" s="9">
        <v>1.1299999999999999</v>
      </c>
      <c r="G200" s="9">
        <v>225.92</v>
      </c>
      <c r="H200" s="17">
        <v>462284</v>
      </c>
      <c r="I200" s="10">
        <v>-0.89</v>
      </c>
      <c r="J200" s="8">
        <v>141.16999999999999</v>
      </c>
      <c r="K200" s="17">
        <v>592884</v>
      </c>
      <c r="L200" s="9">
        <v>-0.27</v>
      </c>
    </row>
    <row r="201" spans="1:12" ht="15.75" customHeight="1" x14ac:dyDescent="0.25">
      <c r="A201" s="9">
        <v>53</v>
      </c>
      <c r="B201" s="9">
        <v>951012</v>
      </c>
      <c r="C201" s="8">
        <v>41.2</v>
      </c>
      <c r="D201" s="17">
        <v>1387</v>
      </c>
      <c r="E201" s="9">
        <v>6.87</v>
      </c>
      <c r="F201" s="9">
        <v>2.52</v>
      </c>
      <c r="G201" s="9">
        <v>227.21</v>
      </c>
      <c r="H201" s="17">
        <v>504439</v>
      </c>
      <c r="I201" s="10">
        <v>0.56999999999999995</v>
      </c>
      <c r="J201" s="8">
        <v>141.71</v>
      </c>
      <c r="K201" s="17">
        <v>630514</v>
      </c>
      <c r="L201" s="9">
        <v>0.38</v>
      </c>
    </row>
    <row r="202" spans="1:12" ht="15.75" customHeight="1" x14ac:dyDescent="0.25">
      <c r="A202" s="9">
        <v>54</v>
      </c>
      <c r="B202" s="9">
        <v>951013</v>
      </c>
      <c r="C202" s="8">
        <v>43.800000000000004</v>
      </c>
      <c r="D202" s="17">
        <v>2203</v>
      </c>
      <c r="E202" s="9">
        <v>6.31</v>
      </c>
      <c r="F202" s="9">
        <v>4</v>
      </c>
      <c r="G202" s="9">
        <v>229.65</v>
      </c>
      <c r="H202" s="17">
        <v>566785</v>
      </c>
      <c r="I202" s="10">
        <v>1.07</v>
      </c>
      <c r="J202" s="8">
        <v>143.32</v>
      </c>
      <c r="K202" s="17">
        <v>727863</v>
      </c>
      <c r="L202" s="9">
        <v>1.1399999999999999</v>
      </c>
    </row>
    <row r="203" spans="1:12" ht="15.75" customHeight="1" x14ac:dyDescent="0.25">
      <c r="A203" s="9">
        <v>55</v>
      </c>
      <c r="B203" s="9">
        <v>951014</v>
      </c>
      <c r="C203" s="8">
        <v>46.85</v>
      </c>
      <c r="D203" s="17">
        <v>2500</v>
      </c>
      <c r="E203" s="9">
        <v>6.96</v>
      </c>
      <c r="F203" s="9">
        <v>4.54</v>
      </c>
      <c r="G203" s="9">
        <v>227.67</v>
      </c>
      <c r="H203" s="17">
        <v>431635</v>
      </c>
      <c r="I203" s="10">
        <v>-0.86</v>
      </c>
      <c r="J203" s="8">
        <v>142.69999999999999</v>
      </c>
      <c r="K203" s="17">
        <v>581065</v>
      </c>
      <c r="L203" s="9">
        <v>-0.43</v>
      </c>
    </row>
    <row r="204" spans="1:12" ht="15.75" customHeight="1" x14ac:dyDescent="0.25">
      <c r="A204" s="9">
        <v>56</v>
      </c>
      <c r="B204" s="9">
        <v>951016</v>
      </c>
      <c r="C204" s="8">
        <v>50.1</v>
      </c>
      <c r="D204" s="17">
        <v>2871</v>
      </c>
      <c r="E204" s="9">
        <v>6.93</v>
      </c>
      <c r="F204" s="9">
        <v>5.22</v>
      </c>
      <c r="G204" s="9">
        <v>228.61</v>
      </c>
      <c r="H204" s="17">
        <v>609453</v>
      </c>
      <c r="I204" s="10">
        <v>0.41</v>
      </c>
      <c r="J204" s="8">
        <v>143.24</v>
      </c>
      <c r="K204" s="17">
        <v>767863</v>
      </c>
      <c r="L204" s="9">
        <v>0.38</v>
      </c>
    </row>
    <row r="205" spans="1:12" ht="15.75" customHeight="1" x14ac:dyDescent="0.25">
      <c r="A205" s="9">
        <v>57</v>
      </c>
      <c r="B205" s="9">
        <v>951017</v>
      </c>
      <c r="C205" s="8">
        <v>48.1</v>
      </c>
      <c r="D205" s="17">
        <v>1916</v>
      </c>
      <c r="E205" s="9">
        <v>-3.99</v>
      </c>
      <c r="F205" s="9">
        <v>3.48</v>
      </c>
      <c r="G205" s="9">
        <v>227.02</v>
      </c>
      <c r="H205" s="17">
        <v>533553</v>
      </c>
      <c r="I205" s="10">
        <v>-0.7</v>
      </c>
      <c r="J205" s="8">
        <v>142.15</v>
      </c>
      <c r="K205" s="17">
        <v>664772</v>
      </c>
      <c r="L205" s="9">
        <v>-0.76</v>
      </c>
    </row>
    <row r="206" spans="1:12" ht="15.75" customHeight="1" x14ac:dyDescent="0.25">
      <c r="A206" s="9">
        <v>58</v>
      </c>
      <c r="B206" s="9">
        <v>951018</v>
      </c>
      <c r="C206" s="8">
        <v>45.7</v>
      </c>
      <c r="D206" s="17">
        <v>1889</v>
      </c>
      <c r="E206" s="9">
        <v>-4.9800000000000004</v>
      </c>
      <c r="F206" s="9">
        <v>3.43</v>
      </c>
      <c r="G206" s="9">
        <v>224.79</v>
      </c>
      <c r="H206" s="17">
        <v>438854</v>
      </c>
      <c r="I206" s="10">
        <v>-0.98</v>
      </c>
      <c r="J206" s="8">
        <v>141.02000000000001</v>
      </c>
      <c r="K206" s="17">
        <v>546052</v>
      </c>
      <c r="L206" s="9">
        <v>-0.79</v>
      </c>
    </row>
    <row r="207" spans="1:12" ht="15.75" customHeight="1" x14ac:dyDescent="0.25">
      <c r="A207" s="9">
        <v>59</v>
      </c>
      <c r="B207" s="9">
        <v>951019</v>
      </c>
      <c r="C207" s="8">
        <v>48.85</v>
      </c>
      <c r="D207" s="9">
        <v>746</v>
      </c>
      <c r="E207" s="9">
        <v>6.89</v>
      </c>
      <c r="F207" s="9">
        <v>1.35</v>
      </c>
      <c r="G207" s="9">
        <v>225.56</v>
      </c>
      <c r="H207" s="17">
        <v>443154</v>
      </c>
      <c r="I207" s="10">
        <v>0.34</v>
      </c>
      <c r="J207" s="8">
        <v>141.4</v>
      </c>
      <c r="K207" s="17">
        <v>559189</v>
      </c>
      <c r="L207" s="9">
        <v>0.27</v>
      </c>
    </row>
    <row r="208" spans="1:12" ht="15.75" customHeight="1" x14ac:dyDescent="0.25">
      <c r="A208" s="9">
        <v>60</v>
      </c>
      <c r="B208" s="9">
        <v>951020</v>
      </c>
      <c r="C208" s="8">
        <v>48.6</v>
      </c>
      <c r="D208" s="17">
        <v>1300</v>
      </c>
      <c r="E208" s="9">
        <v>-0.51</v>
      </c>
      <c r="F208" s="9">
        <v>2.36</v>
      </c>
      <c r="G208" s="9">
        <v>229.37</v>
      </c>
      <c r="H208" s="17">
        <v>575417</v>
      </c>
      <c r="I208" s="10">
        <v>1.69</v>
      </c>
      <c r="J208" s="8">
        <v>143.33000000000001</v>
      </c>
      <c r="K208" s="17">
        <v>680654</v>
      </c>
      <c r="L208" s="9">
        <v>1.36</v>
      </c>
    </row>
    <row r="209" spans="1:12" ht="15.75" customHeight="1" x14ac:dyDescent="0.25">
      <c r="A209" s="9">
        <v>61</v>
      </c>
      <c r="B209" s="9">
        <v>951023</v>
      </c>
      <c r="C209" s="8">
        <v>49.1</v>
      </c>
      <c r="D209" s="9">
        <v>627</v>
      </c>
      <c r="E209" s="9">
        <v>1.02</v>
      </c>
      <c r="F209" s="9">
        <v>1.1399999999999999</v>
      </c>
      <c r="G209" s="9">
        <v>227.26</v>
      </c>
      <c r="H209" s="17">
        <v>415848</v>
      </c>
      <c r="I209" s="10">
        <v>-0.92</v>
      </c>
      <c r="J209" s="8">
        <v>142.52000000000001</v>
      </c>
      <c r="K209" s="17">
        <v>562693</v>
      </c>
      <c r="L209" s="9">
        <v>-0.56999999999999995</v>
      </c>
    </row>
    <row r="210" spans="1:12" ht="15.75" customHeight="1" x14ac:dyDescent="0.25">
      <c r="A210" s="9">
        <v>62</v>
      </c>
      <c r="B210" s="9">
        <v>951024</v>
      </c>
      <c r="C210" s="8">
        <v>51.5</v>
      </c>
      <c r="D210" s="17">
        <v>2058</v>
      </c>
      <c r="E210" s="9">
        <v>4.88</v>
      </c>
      <c r="F210" s="9">
        <v>3.74</v>
      </c>
      <c r="G210" s="9">
        <v>228.03</v>
      </c>
      <c r="H210" s="17">
        <v>443588</v>
      </c>
      <c r="I210" s="10">
        <v>0.34</v>
      </c>
      <c r="J210" s="8">
        <v>142.85</v>
      </c>
      <c r="K210" s="17">
        <v>582948</v>
      </c>
      <c r="L210" s="9">
        <v>0.23</v>
      </c>
    </row>
    <row r="211" spans="1:12" ht="15.75" customHeight="1" x14ac:dyDescent="0.25">
      <c r="A211" s="9">
        <v>63</v>
      </c>
      <c r="B211" s="9">
        <v>951025</v>
      </c>
      <c r="C211" s="8">
        <v>54.6</v>
      </c>
      <c r="D211" s="17">
        <v>2153</v>
      </c>
      <c r="E211" s="9">
        <v>6.01</v>
      </c>
      <c r="F211" s="9">
        <v>3.91</v>
      </c>
      <c r="G211" s="9">
        <v>226.58</v>
      </c>
      <c r="H211" s="17">
        <v>439186</v>
      </c>
      <c r="I211" s="10">
        <v>-0.64</v>
      </c>
      <c r="J211" s="8">
        <v>142.18</v>
      </c>
      <c r="K211" s="17">
        <v>645683</v>
      </c>
      <c r="L211" s="9">
        <v>-0.47</v>
      </c>
    </row>
    <row r="212" spans="1:12" ht="15.75" customHeight="1" x14ac:dyDescent="0.25">
      <c r="A212" s="9">
        <v>64</v>
      </c>
      <c r="B212" s="9">
        <v>951026</v>
      </c>
      <c r="C212" s="8">
        <v>54</v>
      </c>
      <c r="D212" s="17">
        <v>1392</v>
      </c>
      <c r="E212" s="9">
        <v>-1.0900000000000001</v>
      </c>
      <c r="F212" s="9">
        <v>2.5299999999999998</v>
      </c>
      <c r="G212" s="9">
        <v>227.2</v>
      </c>
      <c r="H212" s="17">
        <v>416347</v>
      </c>
      <c r="I212" s="10">
        <v>0.27</v>
      </c>
      <c r="J212" s="8">
        <v>142.44999999999999</v>
      </c>
      <c r="K212" s="17">
        <v>571492</v>
      </c>
      <c r="L212" s="9">
        <v>0.19</v>
      </c>
    </row>
    <row r="213" spans="1:12" ht="15.75" customHeight="1" x14ac:dyDescent="0.25">
      <c r="A213" s="9">
        <v>65</v>
      </c>
      <c r="B213" s="9">
        <v>951027</v>
      </c>
      <c r="C213" s="8">
        <v>53.9</v>
      </c>
      <c r="D213" s="9">
        <v>738</v>
      </c>
      <c r="E213" s="9">
        <v>-0.18</v>
      </c>
      <c r="F213" s="9">
        <v>1.34</v>
      </c>
      <c r="G213" s="9">
        <v>226.42</v>
      </c>
      <c r="H213" s="17">
        <v>452710</v>
      </c>
      <c r="I213" s="10">
        <v>-0.34</v>
      </c>
      <c r="J213" s="8">
        <v>141.71</v>
      </c>
      <c r="K213" s="17">
        <v>590322</v>
      </c>
      <c r="L213" s="9">
        <v>-0.52</v>
      </c>
    </row>
    <row r="214" spans="1:12" ht="15.75" customHeight="1" x14ac:dyDescent="0.25">
      <c r="A214" s="9">
        <v>66</v>
      </c>
      <c r="B214" s="9">
        <v>951030</v>
      </c>
      <c r="C214" s="8">
        <v>52.9</v>
      </c>
      <c r="D214" s="9">
        <v>715</v>
      </c>
      <c r="E214" s="9">
        <v>-1.85</v>
      </c>
      <c r="F214" s="9">
        <v>1.3</v>
      </c>
      <c r="G214" s="9">
        <v>226.08</v>
      </c>
      <c r="H214" s="17">
        <v>327016</v>
      </c>
      <c r="I214" s="10">
        <v>-0.15</v>
      </c>
      <c r="J214" s="8">
        <v>141.49</v>
      </c>
      <c r="K214" s="17">
        <v>442548</v>
      </c>
      <c r="L214" s="9">
        <v>-0.16</v>
      </c>
    </row>
    <row r="215" spans="1:12" ht="15.75" customHeight="1" x14ac:dyDescent="0.25">
      <c r="A215" s="9">
        <v>67</v>
      </c>
      <c r="B215" s="9">
        <v>951031</v>
      </c>
      <c r="C215" s="8">
        <v>52.9</v>
      </c>
      <c r="D215" s="9">
        <v>809</v>
      </c>
      <c r="E215" s="9">
        <v>0</v>
      </c>
      <c r="F215" s="9">
        <v>1.47</v>
      </c>
      <c r="G215" s="9">
        <v>225.9</v>
      </c>
      <c r="H215" s="17">
        <v>324837</v>
      </c>
      <c r="I215" s="10">
        <v>-0.08</v>
      </c>
      <c r="J215" s="8">
        <v>141.4</v>
      </c>
      <c r="K215" s="17">
        <v>449675</v>
      </c>
      <c r="L215" s="9">
        <v>-0.06</v>
      </c>
    </row>
    <row r="216" spans="1:12" ht="15.75" customHeight="1" x14ac:dyDescent="0.25">
      <c r="A216" s="9">
        <v>68</v>
      </c>
      <c r="B216" s="9">
        <v>951101</v>
      </c>
      <c r="C216" s="8">
        <v>51.800000000000004</v>
      </c>
      <c r="D216" s="9">
        <v>520</v>
      </c>
      <c r="E216" s="9">
        <v>-2.0699999999999998</v>
      </c>
      <c r="F216" s="9">
        <v>0.94</v>
      </c>
      <c r="G216" s="9">
        <v>226.86</v>
      </c>
      <c r="H216" s="17">
        <v>367816</v>
      </c>
      <c r="I216" s="10">
        <v>0.42</v>
      </c>
      <c r="J216" s="8">
        <v>142.06</v>
      </c>
      <c r="K216" s="17">
        <v>509917</v>
      </c>
      <c r="L216" s="9">
        <v>0.47</v>
      </c>
    </row>
    <row r="217" spans="1:12" ht="15.75" customHeight="1" x14ac:dyDescent="0.25">
      <c r="A217" s="9">
        <v>69</v>
      </c>
      <c r="B217" s="9">
        <v>951102</v>
      </c>
      <c r="C217" s="8">
        <v>53.2</v>
      </c>
      <c r="D217" s="17">
        <v>1260</v>
      </c>
      <c r="E217" s="9">
        <v>2.7</v>
      </c>
      <c r="F217" s="9">
        <v>2.29</v>
      </c>
      <c r="G217" s="9">
        <v>229.94</v>
      </c>
      <c r="H217" s="17">
        <v>432467</v>
      </c>
      <c r="I217" s="10">
        <v>1.36</v>
      </c>
      <c r="J217" s="8">
        <v>143.44</v>
      </c>
      <c r="K217" s="17">
        <v>562872</v>
      </c>
      <c r="L217" s="9">
        <v>0.97</v>
      </c>
    </row>
    <row r="218" spans="1:12" ht="15.75" customHeight="1" x14ac:dyDescent="0.25">
      <c r="A218" s="9">
        <v>70</v>
      </c>
      <c r="B218" s="9">
        <v>951103</v>
      </c>
      <c r="C218" s="8">
        <v>53.5</v>
      </c>
      <c r="D218" s="9">
        <v>956</v>
      </c>
      <c r="E218" s="9">
        <v>0.56000000000000005</v>
      </c>
      <c r="F218" s="9">
        <v>1.73</v>
      </c>
      <c r="G218" s="9">
        <v>231.79</v>
      </c>
      <c r="H218" s="17">
        <v>547021</v>
      </c>
      <c r="I218" s="10">
        <v>0.8</v>
      </c>
      <c r="J218" s="8">
        <v>144.86000000000001</v>
      </c>
      <c r="K218" s="17">
        <v>707903</v>
      </c>
      <c r="L218" s="9">
        <v>0.99</v>
      </c>
    </row>
    <row r="219" spans="1:12" ht="15.75" customHeight="1" x14ac:dyDescent="0.25">
      <c r="A219" s="9">
        <v>71</v>
      </c>
      <c r="B219" s="9">
        <v>951106</v>
      </c>
      <c r="C219" s="8">
        <v>53</v>
      </c>
      <c r="D219" s="9">
        <v>479</v>
      </c>
      <c r="E219" s="9">
        <v>-0.93</v>
      </c>
      <c r="F219" s="9">
        <v>0.87</v>
      </c>
      <c r="G219" s="9">
        <v>229.2</v>
      </c>
      <c r="H219" s="17">
        <v>394343</v>
      </c>
      <c r="I219" s="10">
        <v>-1.1200000000000001</v>
      </c>
      <c r="J219" s="8">
        <v>143.57</v>
      </c>
      <c r="K219" s="17">
        <v>535244</v>
      </c>
      <c r="L219" s="9">
        <v>-0.89</v>
      </c>
    </row>
    <row r="220" spans="1:12" ht="15.75" customHeight="1" x14ac:dyDescent="0.25">
      <c r="A220" s="9">
        <v>72</v>
      </c>
      <c r="B220" s="9">
        <v>951107</v>
      </c>
      <c r="C220" s="8">
        <v>52.7</v>
      </c>
      <c r="D220" s="17">
        <v>1437</v>
      </c>
      <c r="E220" s="9">
        <v>-0.56000000000000005</v>
      </c>
      <c r="F220" s="9">
        <v>2.61</v>
      </c>
      <c r="G220" s="9">
        <v>231.74</v>
      </c>
      <c r="H220" s="17">
        <v>526714</v>
      </c>
      <c r="I220" s="10">
        <v>1.1100000000000001</v>
      </c>
      <c r="J220" s="8">
        <v>145.16</v>
      </c>
      <c r="K220" s="17">
        <v>703377</v>
      </c>
      <c r="L220" s="9">
        <v>1.1100000000000001</v>
      </c>
    </row>
    <row r="221" spans="1:12" ht="15.75" customHeight="1" x14ac:dyDescent="0.25">
      <c r="A221" s="9">
        <v>73</v>
      </c>
      <c r="B221" s="9">
        <v>951108</v>
      </c>
      <c r="C221" s="8">
        <v>52.300000000000004</v>
      </c>
      <c r="D221" s="17">
        <v>1307</v>
      </c>
      <c r="E221" s="9">
        <v>-0.75</v>
      </c>
      <c r="F221" s="9">
        <v>2.37</v>
      </c>
      <c r="G221" s="9">
        <v>232.22</v>
      </c>
      <c r="H221" s="17">
        <v>488761</v>
      </c>
      <c r="I221" s="10">
        <v>0.21</v>
      </c>
      <c r="J221" s="8">
        <v>145.44999999999999</v>
      </c>
      <c r="K221" s="17">
        <v>653953</v>
      </c>
      <c r="L221" s="9">
        <v>0.2</v>
      </c>
    </row>
    <row r="222" spans="1:12" ht="15.75" customHeight="1" x14ac:dyDescent="0.25">
      <c r="A222" s="9">
        <v>74</v>
      </c>
      <c r="B222" s="9">
        <v>951109</v>
      </c>
      <c r="C222" s="8">
        <v>52</v>
      </c>
      <c r="D222" s="9">
        <v>775</v>
      </c>
      <c r="E222" s="9">
        <v>-0.56999999999999995</v>
      </c>
      <c r="F222" s="9">
        <v>1.4</v>
      </c>
      <c r="G222" s="9">
        <v>229.18</v>
      </c>
      <c r="H222" s="17">
        <v>551644</v>
      </c>
      <c r="I222" s="10">
        <v>-1.31</v>
      </c>
      <c r="J222" s="8">
        <v>143.81</v>
      </c>
      <c r="K222" s="17">
        <v>743474</v>
      </c>
      <c r="L222" s="9">
        <v>-1.1299999999999999</v>
      </c>
    </row>
    <row r="223" spans="1:12" ht="15.75" customHeight="1" x14ac:dyDescent="0.25">
      <c r="A223" s="9">
        <v>75</v>
      </c>
      <c r="B223" s="9">
        <v>951110</v>
      </c>
      <c r="C223" s="8">
        <v>52.300000000000004</v>
      </c>
      <c r="D223" s="9">
        <v>487</v>
      </c>
      <c r="E223" s="9">
        <v>0.56999999999999995</v>
      </c>
      <c r="F223" s="9">
        <v>0.88</v>
      </c>
      <c r="G223" s="9">
        <v>229.22</v>
      </c>
      <c r="H223" s="17">
        <v>373404</v>
      </c>
      <c r="I223" s="10">
        <v>0.02</v>
      </c>
      <c r="J223" s="8">
        <v>144.11000000000001</v>
      </c>
      <c r="K223" s="17">
        <v>500285</v>
      </c>
      <c r="L223" s="9">
        <v>0.21</v>
      </c>
    </row>
    <row r="224" spans="1:12" ht="15.75" customHeight="1" x14ac:dyDescent="0.25">
      <c r="A224" s="9">
        <v>76</v>
      </c>
      <c r="B224" s="9">
        <v>951113</v>
      </c>
      <c r="C224" s="8">
        <v>51.5</v>
      </c>
      <c r="D224" s="9">
        <v>323</v>
      </c>
      <c r="E224" s="9">
        <v>-1.52</v>
      </c>
      <c r="F224" s="9">
        <v>0.57999999999999996</v>
      </c>
      <c r="G224" s="9">
        <v>228.9</v>
      </c>
      <c r="H224" s="17">
        <v>495831</v>
      </c>
      <c r="I224" s="10">
        <v>-0.14000000000000001</v>
      </c>
      <c r="J224" s="8">
        <v>143.69</v>
      </c>
      <c r="K224" s="17">
        <v>646991</v>
      </c>
      <c r="L224" s="9">
        <v>-0.28999999999999998</v>
      </c>
    </row>
    <row r="225" spans="1:12" ht="15.75" customHeight="1" x14ac:dyDescent="0.25">
      <c r="A225" s="9">
        <v>77</v>
      </c>
      <c r="B225" s="9">
        <v>951114</v>
      </c>
      <c r="C225" s="8">
        <v>52</v>
      </c>
      <c r="D225" s="9">
        <v>499</v>
      </c>
      <c r="E225" s="9">
        <v>0.97</v>
      </c>
      <c r="F225" s="9">
        <v>0.9</v>
      </c>
      <c r="G225" s="9">
        <v>233.17</v>
      </c>
      <c r="H225" s="17">
        <v>1094266</v>
      </c>
      <c r="I225" s="10">
        <v>1.87</v>
      </c>
      <c r="J225" s="8">
        <v>145.68</v>
      </c>
      <c r="K225" s="17">
        <v>1247854</v>
      </c>
      <c r="L225" s="9">
        <v>1.38</v>
      </c>
    </row>
    <row r="226" spans="1:12" ht="15.75" customHeight="1" x14ac:dyDescent="0.25">
      <c r="A226" s="9">
        <v>78</v>
      </c>
      <c r="B226" s="9">
        <v>951115</v>
      </c>
      <c r="C226" s="8">
        <v>54.5</v>
      </c>
      <c r="D226" s="9">
        <v>967</v>
      </c>
      <c r="E226" s="9">
        <v>4.8</v>
      </c>
      <c r="F226" s="9">
        <v>1.75</v>
      </c>
      <c r="G226" s="9">
        <v>235.08</v>
      </c>
      <c r="H226" s="17">
        <v>1150698</v>
      </c>
      <c r="I226" s="10">
        <v>0.82</v>
      </c>
      <c r="J226" s="8">
        <v>146.79</v>
      </c>
      <c r="K226" s="17">
        <v>1288355</v>
      </c>
      <c r="L226" s="9">
        <v>0.76</v>
      </c>
    </row>
    <row r="227" spans="1:12" ht="15.75" customHeight="1" x14ac:dyDescent="0.25">
      <c r="A227" s="9">
        <v>79</v>
      </c>
      <c r="B227" s="9">
        <v>951116</v>
      </c>
      <c r="C227" s="8">
        <v>58.300000000000004</v>
      </c>
      <c r="D227" s="17">
        <v>2065</v>
      </c>
      <c r="E227" s="9">
        <v>6.97</v>
      </c>
      <c r="F227" s="9">
        <v>3.75</v>
      </c>
      <c r="G227" s="9">
        <v>236.04</v>
      </c>
      <c r="H227" s="17">
        <v>748136</v>
      </c>
      <c r="I227" s="10">
        <v>0.41</v>
      </c>
      <c r="J227" s="8">
        <v>147.13999999999999</v>
      </c>
      <c r="K227" s="17">
        <v>864872</v>
      </c>
      <c r="L227" s="9">
        <v>0.24</v>
      </c>
    </row>
    <row r="228" spans="1:12" ht="15.75" customHeight="1" x14ac:dyDescent="0.25">
      <c r="A228" s="9">
        <v>80</v>
      </c>
      <c r="B228" s="9">
        <v>951117</v>
      </c>
      <c r="C228" s="8">
        <v>57</v>
      </c>
      <c r="D228" s="9">
        <v>895</v>
      </c>
      <c r="E228" s="9">
        <v>-2.2200000000000002</v>
      </c>
      <c r="F228" s="9">
        <v>1.62</v>
      </c>
      <c r="G228" s="9">
        <v>237.15</v>
      </c>
      <c r="H228" s="17">
        <v>677133</v>
      </c>
      <c r="I228" s="10">
        <v>0.47</v>
      </c>
      <c r="J228" s="8">
        <v>148.09</v>
      </c>
      <c r="K228" s="17">
        <v>807680</v>
      </c>
      <c r="L228" s="9">
        <v>0.65</v>
      </c>
    </row>
    <row r="229" spans="1:12" ht="15.75" customHeight="1" x14ac:dyDescent="0.25">
      <c r="A229" s="9">
        <v>81</v>
      </c>
      <c r="B229" s="9">
        <v>951120</v>
      </c>
      <c r="C229" s="8">
        <v>56</v>
      </c>
      <c r="D229" s="9">
        <v>414</v>
      </c>
      <c r="E229" s="9">
        <v>-1.75</v>
      </c>
      <c r="F229" s="9">
        <v>0.75</v>
      </c>
      <c r="G229" s="9">
        <v>237.05</v>
      </c>
      <c r="H229" s="17">
        <v>573812</v>
      </c>
      <c r="I229" s="10">
        <v>-0.04</v>
      </c>
      <c r="J229" s="8">
        <v>148.16</v>
      </c>
      <c r="K229" s="17">
        <v>697550</v>
      </c>
      <c r="L229" s="9">
        <v>0.05</v>
      </c>
    </row>
    <row r="230" spans="1:12" ht="15.75" customHeight="1" x14ac:dyDescent="0.25">
      <c r="A230" s="9">
        <v>82</v>
      </c>
      <c r="B230" s="9">
        <v>951121</v>
      </c>
      <c r="C230" s="8">
        <v>56.7</v>
      </c>
      <c r="D230" s="9">
        <v>471</v>
      </c>
      <c r="E230" s="9">
        <v>1.25</v>
      </c>
      <c r="F230" s="9">
        <v>0.85</v>
      </c>
      <c r="G230" s="9">
        <v>239.64</v>
      </c>
      <c r="H230" s="17">
        <v>761328</v>
      </c>
      <c r="I230" s="10">
        <v>1.0900000000000001</v>
      </c>
      <c r="J230" s="8">
        <v>149.38999999999999</v>
      </c>
      <c r="K230" s="17">
        <v>869537</v>
      </c>
      <c r="L230" s="9">
        <v>0.83</v>
      </c>
    </row>
    <row r="231" spans="1:12" ht="15.75" customHeight="1" x14ac:dyDescent="0.25">
      <c r="A231" s="9">
        <v>83</v>
      </c>
      <c r="B231" s="9">
        <v>951122</v>
      </c>
      <c r="C231" s="8">
        <v>55.6</v>
      </c>
      <c r="D231" s="9">
        <v>558</v>
      </c>
      <c r="E231" s="9">
        <v>-1.94</v>
      </c>
      <c r="F231" s="9">
        <v>1.01</v>
      </c>
      <c r="G231" s="9">
        <v>240.52</v>
      </c>
      <c r="H231" s="17">
        <v>763229</v>
      </c>
      <c r="I231" s="10">
        <v>0.37</v>
      </c>
      <c r="J231" s="8">
        <v>150.03</v>
      </c>
      <c r="K231" s="17">
        <v>867875</v>
      </c>
      <c r="L231" s="9">
        <v>0.43</v>
      </c>
    </row>
    <row r="232" spans="1:12" ht="15.75" customHeight="1" x14ac:dyDescent="0.25">
      <c r="A232" s="9">
        <v>84</v>
      </c>
      <c r="B232" s="9">
        <v>951123</v>
      </c>
      <c r="C232" s="8">
        <v>54.5</v>
      </c>
      <c r="D232" s="9">
        <v>554</v>
      </c>
      <c r="E232" s="9">
        <v>-1.97</v>
      </c>
      <c r="F232" s="9">
        <v>1</v>
      </c>
      <c r="G232" s="9">
        <v>240.76</v>
      </c>
      <c r="H232" s="17">
        <v>725904</v>
      </c>
      <c r="I232" s="10">
        <v>0.1</v>
      </c>
      <c r="J232" s="8">
        <v>150.32</v>
      </c>
      <c r="K232" s="17">
        <v>867160</v>
      </c>
      <c r="L232" s="9">
        <v>0.19</v>
      </c>
    </row>
    <row r="233" spans="1:12" ht="15.75" customHeight="1" x14ac:dyDescent="0.25">
      <c r="A233" s="9">
        <v>85</v>
      </c>
      <c r="B233" s="9">
        <v>951124</v>
      </c>
      <c r="C233" s="8">
        <v>56.4</v>
      </c>
      <c r="D233" s="9">
        <v>356</v>
      </c>
      <c r="E233" s="9">
        <v>3.48</v>
      </c>
      <c r="F233" s="9">
        <v>0.64</v>
      </c>
      <c r="G233" s="9">
        <v>243.96</v>
      </c>
      <c r="H233" s="17">
        <v>591500</v>
      </c>
      <c r="I233" s="10">
        <v>1.33</v>
      </c>
      <c r="J233" s="8">
        <v>152.15</v>
      </c>
      <c r="K233" s="17">
        <v>724715</v>
      </c>
      <c r="L233" s="9">
        <v>1.22</v>
      </c>
    </row>
    <row r="234" spans="1:12" ht="15.75" customHeight="1" x14ac:dyDescent="0.25">
      <c r="A234" s="9">
        <v>86</v>
      </c>
      <c r="B234" s="9">
        <v>951127</v>
      </c>
      <c r="C234" s="8">
        <v>56</v>
      </c>
      <c r="D234" s="9">
        <v>314</v>
      </c>
      <c r="E234" s="9">
        <v>-0.7</v>
      </c>
      <c r="F234" s="9">
        <v>0.56999999999999995</v>
      </c>
      <c r="G234" s="9">
        <v>244.59</v>
      </c>
      <c r="H234" s="17">
        <v>763287</v>
      </c>
      <c r="I234" s="10">
        <v>0.26</v>
      </c>
      <c r="J234" s="8">
        <v>152.62</v>
      </c>
      <c r="K234" s="17">
        <v>921199</v>
      </c>
      <c r="L234" s="9">
        <v>0.31</v>
      </c>
    </row>
    <row r="235" spans="1:12" ht="15.75" customHeight="1" x14ac:dyDescent="0.25">
      <c r="A235" s="9">
        <v>87</v>
      </c>
      <c r="B235" s="9">
        <v>951128</v>
      </c>
      <c r="C235" s="8">
        <v>56</v>
      </c>
      <c r="D235" s="9">
        <v>284</v>
      </c>
      <c r="E235" s="9">
        <v>0</v>
      </c>
      <c r="F235" s="9">
        <v>0.51</v>
      </c>
      <c r="G235" s="9">
        <v>242.62</v>
      </c>
      <c r="H235" s="17">
        <v>616032</v>
      </c>
      <c r="I235" s="10">
        <v>-0.81</v>
      </c>
      <c r="J235" s="8">
        <v>151.54</v>
      </c>
      <c r="K235" s="17">
        <v>775807</v>
      </c>
      <c r="L235" s="9">
        <v>-0.71</v>
      </c>
    </row>
    <row r="236" spans="1:12" ht="15.75" customHeight="1" x14ac:dyDescent="0.25">
      <c r="A236" s="9">
        <v>88</v>
      </c>
      <c r="B236" s="9">
        <v>951129</v>
      </c>
      <c r="C236" s="8">
        <v>56.1</v>
      </c>
      <c r="D236" s="9">
        <v>191</v>
      </c>
      <c r="E236" s="9">
        <v>0.17</v>
      </c>
      <c r="F236" s="9">
        <v>0.34</v>
      </c>
      <c r="G236" s="9">
        <v>242.55</v>
      </c>
      <c r="H236" s="17">
        <v>701017</v>
      </c>
      <c r="I236" s="10">
        <v>-0.03</v>
      </c>
      <c r="J236" s="8">
        <v>151.69999999999999</v>
      </c>
      <c r="K236" s="17">
        <v>843478</v>
      </c>
      <c r="L236" s="9">
        <v>0.11</v>
      </c>
    </row>
    <row r="237" spans="1:12" ht="15.75" customHeight="1" x14ac:dyDescent="0.25">
      <c r="A237" s="9">
        <v>89</v>
      </c>
      <c r="B237" s="9">
        <v>951130</v>
      </c>
      <c r="C237" s="8">
        <v>60</v>
      </c>
      <c r="D237" s="17">
        <v>1061</v>
      </c>
      <c r="E237" s="9">
        <v>6.95</v>
      </c>
      <c r="F237" s="9">
        <v>1.93</v>
      </c>
      <c r="G237" s="9">
        <v>245.97</v>
      </c>
      <c r="H237" s="17">
        <v>794194</v>
      </c>
      <c r="I237" s="10">
        <v>1.41</v>
      </c>
      <c r="J237" s="8">
        <v>153.87</v>
      </c>
      <c r="K237" s="17">
        <v>980031</v>
      </c>
      <c r="L237" s="9">
        <v>1.43</v>
      </c>
    </row>
    <row r="238" spans="1:12" ht="15.75" customHeight="1" x14ac:dyDescent="0.25">
      <c r="A238" s="9">
        <v>90</v>
      </c>
      <c r="B238" s="9">
        <v>951201</v>
      </c>
      <c r="C238" s="8">
        <v>59.4</v>
      </c>
      <c r="D238" s="9">
        <v>706</v>
      </c>
      <c r="E238" s="9">
        <v>-1</v>
      </c>
      <c r="F238" s="9">
        <v>1.28</v>
      </c>
      <c r="G238" s="9">
        <v>245.73</v>
      </c>
      <c r="H238" s="17">
        <v>1087060</v>
      </c>
      <c r="I238" s="10">
        <v>-0.1</v>
      </c>
      <c r="J238" s="8">
        <v>154.01</v>
      </c>
      <c r="K238" s="17">
        <v>1278430</v>
      </c>
      <c r="L238" s="9">
        <v>0.09</v>
      </c>
    </row>
    <row r="239" spans="1:12" ht="15.75" customHeight="1" x14ac:dyDescent="0.25">
      <c r="A239" s="9">
        <v>91</v>
      </c>
      <c r="B239" s="9">
        <v>951204</v>
      </c>
      <c r="C239" s="8">
        <v>63</v>
      </c>
      <c r="D239" s="9">
        <v>872</v>
      </c>
      <c r="E239" s="9">
        <v>6.06</v>
      </c>
      <c r="F239" s="9">
        <v>1.58</v>
      </c>
      <c r="G239" s="9">
        <v>244.28</v>
      </c>
      <c r="H239" s="17">
        <v>719631</v>
      </c>
      <c r="I239" s="10">
        <v>-0.59</v>
      </c>
      <c r="J239" s="8">
        <v>153.78</v>
      </c>
      <c r="K239" s="17">
        <v>922947</v>
      </c>
      <c r="L239" s="9">
        <v>-0.15</v>
      </c>
    </row>
    <row r="240" spans="1:12" ht="15.75" customHeight="1" x14ac:dyDescent="0.25">
      <c r="A240" s="9">
        <v>92</v>
      </c>
      <c r="B240" s="9">
        <v>951205</v>
      </c>
      <c r="C240" s="8">
        <v>65.900000000000006</v>
      </c>
      <c r="D240" s="9">
        <v>886</v>
      </c>
      <c r="E240" s="9">
        <v>4.5999999999999996</v>
      </c>
      <c r="F240" s="9">
        <v>1.61</v>
      </c>
      <c r="G240" s="9">
        <v>242.59</v>
      </c>
      <c r="H240" s="17">
        <v>831033</v>
      </c>
      <c r="I240" s="10">
        <v>-0.69</v>
      </c>
      <c r="J240" s="8">
        <v>152.61000000000001</v>
      </c>
      <c r="K240" s="17">
        <v>1042585</v>
      </c>
      <c r="L240" s="9">
        <v>-0.76</v>
      </c>
    </row>
    <row r="241" spans="1:12" ht="15.75" customHeight="1" x14ac:dyDescent="0.25">
      <c r="A241" s="9">
        <v>93</v>
      </c>
      <c r="B241" s="9">
        <v>951206</v>
      </c>
      <c r="C241" s="8">
        <v>70</v>
      </c>
      <c r="D241" s="17">
        <v>1156</v>
      </c>
      <c r="E241" s="9">
        <v>6.22</v>
      </c>
      <c r="F241" s="9">
        <v>2.1</v>
      </c>
      <c r="G241" s="9">
        <v>247.59</v>
      </c>
      <c r="H241" s="17">
        <v>847553</v>
      </c>
      <c r="I241" s="10">
        <v>2.06</v>
      </c>
      <c r="J241" s="8">
        <v>155.44</v>
      </c>
      <c r="K241" s="17">
        <v>997578</v>
      </c>
      <c r="L241" s="9">
        <v>1.85</v>
      </c>
    </row>
    <row r="242" spans="1:12" ht="15.75" customHeight="1" x14ac:dyDescent="0.25">
      <c r="A242" s="9">
        <v>94</v>
      </c>
      <c r="B242" s="9">
        <v>951207</v>
      </c>
      <c r="C242" s="8">
        <v>73</v>
      </c>
      <c r="D242" s="17">
        <v>1012</v>
      </c>
      <c r="E242" s="9">
        <v>4.28</v>
      </c>
      <c r="F242" s="9">
        <v>1.84</v>
      </c>
      <c r="G242" s="9">
        <v>246.76</v>
      </c>
      <c r="H242" s="17">
        <v>789852</v>
      </c>
      <c r="I242" s="10">
        <v>-0.34</v>
      </c>
      <c r="J242" s="8">
        <v>155.29</v>
      </c>
      <c r="K242" s="17">
        <v>966515</v>
      </c>
      <c r="L242" s="9">
        <v>-0.1</v>
      </c>
    </row>
    <row r="243" spans="1:12" ht="15.75" customHeight="1" x14ac:dyDescent="0.25">
      <c r="A243" s="9">
        <v>95</v>
      </c>
      <c r="B243" s="9">
        <v>951208</v>
      </c>
      <c r="C243" s="8">
        <v>76.5</v>
      </c>
      <c r="D243" s="17">
        <v>1257</v>
      </c>
      <c r="E243" s="9">
        <v>4.79</v>
      </c>
      <c r="F243" s="9">
        <v>2.2799999999999998</v>
      </c>
      <c r="G243" s="9">
        <v>245.71</v>
      </c>
      <c r="H243" s="17">
        <v>732038</v>
      </c>
      <c r="I243" s="10">
        <v>-0.43</v>
      </c>
      <c r="J243" s="8">
        <v>154.93</v>
      </c>
      <c r="K243" s="17">
        <v>930805</v>
      </c>
      <c r="L243" s="9">
        <v>-0.23</v>
      </c>
    </row>
    <row r="244" spans="1:12" ht="15.75" customHeight="1" x14ac:dyDescent="0.25">
      <c r="A244" s="9">
        <v>96</v>
      </c>
      <c r="B244" s="9">
        <v>951211</v>
      </c>
      <c r="C244" s="8">
        <v>81.7</v>
      </c>
      <c r="D244" s="17">
        <v>1789</v>
      </c>
      <c r="E244" s="9">
        <v>6.79</v>
      </c>
      <c r="F244" s="9">
        <v>3.25</v>
      </c>
      <c r="G244" s="9">
        <v>245.45</v>
      </c>
      <c r="H244" s="17">
        <v>687115</v>
      </c>
      <c r="I244" s="10">
        <v>-0.11</v>
      </c>
      <c r="J244" s="8">
        <v>154.66</v>
      </c>
      <c r="K244" s="17">
        <v>849559</v>
      </c>
      <c r="L244" s="9">
        <v>-0.17</v>
      </c>
    </row>
    <row r="245" spans="1:12" ht="15.75" customHeight="1" x14ac:dyDescent="0.25">
      <c r="A245" s="9">
        <v>97</v>
      </c>
      <c r="B245" s="9">
        <v>951212</v>
      </c>
      <c r="C245" s="8">
        <v>87.4</v>
      </c>
      <c r="D245" s="17">
        <v>1872</v>
      </c>
      <c r="E245" s="9">
        <v>6.97</v>
      </c>
      <c r="F245" s="9">
        <v>3.4</v>
      </c>
      <c r="G245" s="9">
        <v>241.35</v>
      </c>
      <c r="H245" s="17">
        <v>751150</v>
      </c>
      <c r="I245" s="10">
        <v>-1.67</v>
      </c>
      <c r="J245" s="8">
        <v>151.93</v>
      </c>
      <c r="K245" s="17">
        <v>936687</v>
      </c>
      <c r="L245" s="9">
        <v>-1.77</v>
      </c>
    </row>
    <row r="246" spans="1:12" ht="15.75" customHeight="1" x14ac:dyDescent="0.25">
      <c r="A246" s="9">
        <v>98</v>
      </c>
      <c r="B246" s="9">
        <v>951213</v>
      </c>
      <c r="C246" s="8">
        <v>84</v>
      </c>
      <c r="D246" s="17">
        <v>1973</v>
      </c>
      <c r="E246" s="9">
        <v>-3.89</v>
      </c>
      <c r="F246" s="9">
        <v>3.58</v>
      </c>
      <c r="G246" s="9">
        <v>241.35</v>
      </c>
      <c r="H246" s="17">
        <v>610864</v>
      </c>
      <c r="I246" s="10">
        <v>0</v>
      </c>
      <c r="J246" s="8">
        <v>151.54</v>
      </c>
      <c r="K246" s="17">
        <v>787488</v>
      </c>
      <c r="L246" s="9">
        <v>-0.26</v>
      </c>
    </row>
    <row r="247" spans="1:12" ht="15.75" customHeight="1" x14ac:dyDescent="0.25">
      <c r="A247" s="9">
        <v>99</v>
      </c>
      <c r="B247" s="9">
        <v>951214</v>
      </c>
      <c r="C247" s="8">
        <v>85.5</v>
      </c>
      <c r="D247" s="9">
        <v>623</v>
      </c>
      <c r="E247" s="9">
        <v>1.78</v>
      </c>
      <c r="F247" s="9">
        <v>1.1299999999999999</v>
      </c>
      <c r="G247" s="9">
        <v>245.22</v>
      </c>
      <c r="H247" s="17">
        <v>594842</v>
      </c>
      <c r="I247" s="10">
        <v>1.6</v>
      </c>
      <c r="J247" s="8">
        <v>153.88</v>
      </c>
      <c r="K247" s="17">
        <v>730965</v>
      </c>
      <c r="L247" s="9">
        <v>1.54</v>
      </c>
    </row>
    <row r="248" spans="1:12" ht="15.75" customHeight="1" x14ac:dyDescent="0.25">
      <c r="A248" s="9">
        <v>100</v>
      </c>
      <c r="B248" s="9">
        <v>951215</v>
      </c>
      <c r="C248" s="8">
        <v>91.4</v>
      </c>
      <c r="D248" s="17">
        <v>1568</v>
      </c>
      <c r="E248" s="9">
        <v>6.9</v>
      </c>
      <c r="F248" s="9">
        <v>2.85</v>
      </c>
      <c r="G248" s="9">
        <v>246.84</v>
      </c>
      <c r="H248" s="17">
        <v>755325</v>
      </c>
      <c r="I248" s="10">
        <v>0.66</v>
      </c>
      <c r="J248" s="8">
        <v>155.19999999999999</v>
      </c>
      <c r="K248" s="17">
        <v>915670</v>
      </c>
      <c r="L248" s="9">
        <v>0.86</v>
      </c>
    </row>
    <row r="249" spans="1:12" ht="15.75" customHeight="1" x14ac:dyDescent="0.25">
      <c r="A249" s="9">
        <v>101</v>
      </c>
      <c r="B249" s="9">
        <v>951218</v>
      </c>
      <c r="C249" s="8">
        <v>90.600000000000009</v>
      </c>
      <c r="D249" s="9">
        <v>916</v>
      </c>
      <c r="E249" s="9">
        <v>-0.87</v>
      </c>
      <c r="F249" s="9">
        <v>1.66</v>
      </c>
      <c r="G249" s="9">
        <v>249.33</v>
      </c>
      <c r="H249" s="17">
        <v>665419</v>
      </c>
      <c r="I249" s="10">
        <v>1.01</v>
      </c>
      <c r="J249" s="8">
        <v>156.72</v>
      </c>
      <c r="K249" s="17">
        <v>796692</v>
      </c>
      <c r="L249" s="9">
        <v>0.98</v>
      </c>
    </row>
    <row r="250" spans="1:12" ht="15.75" customHeight="1" x14ac:dyDescent="0.25">
      <c r="A250" s="9">
        <v>102</v>
      </c>
      <c r="B250" s="9">
        <v>951219</v>
      </c>
      <c r="C250" s="8">
        <v>87.9</v>
      </c>
      <c r="D250" s="9">
        <v>762</v>
      </c>
      <c r="E250" s="9">
        <v>-2.98</v>
      </c>
      <c r="F250" s="9">
        <v>1.38</v>
      </c>
      <c r="G250" s="9">
        <v>250.9</v>
      </c>
      <c r="H250" s="17">
        <v>684642</v>
      </c>
      <c r="I250" s="10">
        <v>0.63</v>
      </c>
      <c r="J250" s="8">
        <v>157.38</v>
      </c>
      <c r="K250" s="17">
        <v>830760</v>
      </c>
      <c r="L250" s="9">
        <v>0.42</v>
      </c>
    </row>
    <row r="251" spans="1:12" ht="15.75" customHeight="1" x14ac:dyDescent="0.25">
      <c r="A251" s="9">
        <v>103</v>
      </c>
      <c r="B251" s="9">
        <v>951220</v>
      </c>
      <c r="C251" s="8">
        <v>87.5</v>
      </c>
      <c r="D251" s="9">
        <v>604</v>
      </c>
      <c r="E251" s="9">
        <v>-0.45</v>
      </c>
      <c r="F251" s="9">
        <v>1.0900000000000001</v>
      </c>
      <c r="G251" s="9">
        <v>252.83</v>
      </c>
      <c r="H251" s="17">
        <v>671699</v>
      </c>
      <c r="I251" s="10">
        <v>0.77</v>
      </c>
      <c r="J251" s="8">
        <v>158.47</v>
      </c>
      <c r="K251" s="17">
        <v>817918</v>
      </c>
      <c r="L251" s="9">
        <v>0.69</v>
      </c>
    </row>
    <row r="252" spans="1:12" ht="15.75" customHeight="1" x14ac:dyDescent="0.25">
      <c r="A252" s="9">
        <v>104</v>
      </c>
      <c r="B252" s="9">
        <v>951221</v>
      </c>
      <c r="C252" s="8">
        <v>87.9</v>
      </c>
      <c r="D252" s="9">
        <v>359</v>
      </c>
      <c r="E252" s="9">
        <v>0.45</v>
      </c>
      <c r="F252" s="9">
        <v>0.65</v>
      </c>
      <c r="G252" s="9">
        <v>252.98</v>
      </c>
      <c r="H252" s="17">
        <v>812358</v>
      </c>
      <c r="I252" s="10">
        <v>0.06</v>
      </c>
      <c r="J252" s="8">
        <v>158.13</v>
      </c>
      <c r="K252" s="17">
        <v>939209</v>
      </c>
      <c r="L252" s="9">
        <v>-0.21</v>
      </c>
    </row>
    <row r="253" spans="1:12" ht="15.75" customHeight="1" x14ac:dyDescent="0.25">
      <c r="A253" s="9">
        <v>105</v>
      </c>
      <c r="B253" s="9">
        <v>951222</v>
      </c>
      <c r="C253" s="8">
        <v>90.3</v>
      </c>
      <c r="D253" s="9">
        <v>632</v>
      </c>
      <c r="E253" s="9">
        <v>2.73</v>
      </c>
      <c r="F253" s="9">
        <v>1.1399999999999999</v>
      </c>
      <c r="G253" s="9">
        <v>255.74</v>
      </c>
      <c r="H253" s="17">
        <v>785897</v>
      </c>
      <c r="I253" s="10">
        <v>1.0900000000000001</v>
      </c>
      <c r="J253" s="8">
        <v>159.43</v>
      </c>
      <c r="K253" s="17">
        <v>891736</v>
      </c>
      <c r="L253" s="9">
        <v>0.82</v>
      </c>
    </row>
    <row r="254" spans="1:12" ht="15.75" customHeight="1" x14ac:dyDescent="0.25">
      <c r="A254" s="9">
        <v>106</v>
      </c>
      <c r="B254" s="9">
        <v>951225</v>
      </c>
      <c r="C254" s="8">
        <v>89</v>
      </c>
      <c r="D254" s="9">
        <v>350</v>
      </c>
      <c r="E254" s="9">
        <v>-1.43</v>
      </c>
      <c r="F254" s="9">
        <v>0.63</v>
      </c>
      <c r="G254" s="9">
        <v>257.31</v>
      </c>
      <c r="H254" s="17">
        <v>684160</v>
      </c>
      <c r="I254" s="10">
        <v>0.61</v>
      </c>
      <c r="J254" s="8">
        <v>160.43</v>
      </c>
      <c r="K254" s="17">
        <v>797913</v>
      </c>
      <c r="L254" s="9">
        <v>0.63</v>
      </c>
    </row>
    <row r="255" spans="1:12" ht="15.75" customHeight="1" x14ac:dyDescent="0.25">
      <c r="A255" s="9">
        <v>107</v>
      </c>
      <c r="B255" s="9">
        <v>951226</v>
      </c>
      <c r="C255" s="8">
        <v>89</v>
      </c>
      <c r="D255" s="9">
        <v>428</v>
      </c>
      <c r="E255" s="9">
        <v>0</v>
      </c>
      <c r="F255" s="9">
        <v>0.77</v>
      </c>
      <c r="G255" s="9">
        <v>258.04000000000002</v>
      </c>
      <c r="H255" s="17">
        <v>829945</v>
      </c>
      <c r="I255" s="10">
        <v>0.28000000000000003</v>
      </c>
      <c r="J255" s="8">
        <v>161.12</v>
      </c>
      <c r="K255" s="17">
        <v>1002268</v>
      </c>
      <c r="L255" s="9">
        <v>0.43</v>
      </c>
    </row>
    <row r="256" spans="1:12" ht="15.75" customHeight="1" x14ac:dyDescent="0.25">
      <c r="A256" s="9">
        <v>108</v>
      </c>
      <c r="B256" s="9">
        <v>951227</v>
      </c>
      <c r="C256" s="8">
        <v>88.600000000000009</v>
      </c>
      <c r="D256" s="9">
        <v>426</v>
      </c>
      <c r="E256" s="9">
        <v>-0.44</v>
      </c>
      <c r="F256" s="9">
        <v>0.77</v>
      </c>
      <c r="G256" s="9">
        <v>258.08999999999997</v>
      </c>
      <c r="H256" s="17">
        <v>844450</v>
      </c>
      <c r="I256" s="10">
        <v>0.02</v>
      </c>
      <c r="J256" s="8">
        <v>161.18</v>
      </c>
      <c r="K256" s="17">
        <v>1006530</v>
      </c>
      <c r="L256" s="9">
        <v>0.04</v>
      </c>
    </row>
    <row r="257" spans="1:12" ht="15.75" customHeight="1" x14ac:dyDescent="0.25">
      <c r="A257" s="9">
        <v>109</v>
      </c>
      <c r="B257" s="9">
        <v>951228</v>
      </c>
      <c r="C257" s="8">
        <v>86.600000000000009</v>
      </c>
      <c r="D257" s="9">
        <v>606</v>
      </c>
      <c r="E257" s="9">
        <v>-2.25</v>
      </c>
      <c r="F257" s="9">
        <v>1.1000000000000001</v>
      </c>
      <c r="G257" s="9">
        <v>259.74</v>
      </c>
      <c r="H257" s="17">
        <v>866412</v>
      </c>
      <c r="I257" s="10">
        <v>0.64</v>
      </c>
      <c r="J257" s="8">
        <v>161.9</v>
      </c>
      <c r="K257" s="17">
        <v>1027052</v>
      </c>
      <c r="L257" s="9">
        <v>0.45</v>
      </c>
    </row>
    <row r="258" spans="1:12" ht="17.25" customHeight="1" x14ac:dyDescent="0.25">
      <c r="A258" s="9">
        <v>110</v>
      </c>
      <c r="B258" s="9">
        <v>951229</v>
      </c>
      <c r="C258" s="8">
        <v>86.600000000000009</v>
      </c>
      <c r="D258" s="9">
        <v>671</v>
      </c>
      <c r="E258" s="9">
        <v>0</v>
      </c>
      <c r="F258" s="9">
        <v>1.22</v>
      </c>
      <c r="G258" s="9">
        <v>263</v>
      </c>
      <c r="H258" s="17">
        <v>832705</v>
      </c>
      <c r="I258" s="10">
        <v>1.26</v>
      </c>
      <c r="J258" s="8">
        <v>163.91</v>
      </c>
      <c r="K258" s="17">
        <v>1011453</v>
      </c>
      <c r="L258" s="9">
        <v>1.24</v>
      </c>
    </row>
    <row r="259" spans="1:12" ht="17.25" customHeight="1" x14ac:dyDescent="0.25">
      <c r="A259" s="9">
        <v>111</v>
      </c>
      <c r="B259" s="9">
        <v>960102</v>
      </c>
      <c r="C259" s="8">
        <v>92.2</v>
      </c>
      <c r="D259" s="17">
        <v>1451</v>
      </c>
      <c r="E259" s="9">
        <v>6.46</v>
      </c>
      <c r="F259" s="9">
        <v>2.63</v>
      </c>
      <c r="G259" s="9">
        <v>264.12</v>
      </c>
      <c r="H259" s="17">
        <v>790570</v>
      </c>
      <c r="I259" s="10">
        <v>0.43</v>
      </c>
      <c r="J259" s="8">
        <v>164.71</v>
      </c>
      <c r="K259" s="17">
        <v>995459</v>
      </c>
      <c r="L259" s="9">
        <v>0.49</v>
      </c>
    </row>
    <row r="260" spans="1:12" ht="20.25" customHeight="1" x14ac:dyDescent="0.25">
      <c r="A260" s="9">
        <v>112</v>
      </c>
      <c r="B260" s="9">
        <v>960103</v>
      </c>
      <c r="C260" s="8">
        <v>91</v>
      </c>
      <c r="D260" s="9">
        <v>961</v>
      </c>
      <c r="E260" s="9">
        <v>-1.3</v>
      </c>
      <c r="F260" s="9">
        <v>1.74</v>
      </c>
      <c r="G260" s="9">
        <v>267.3</v>
      </c>
      <c r="H260" s="17">
        <v>944939</v>
      </c>
      <c r="I260" s="10">
        <v>1.2</v>
      </c>
      <c r="J260" s="8">
        <v>166.19</v>
      </c>
      <c r="K260" s="17">
        <v>1153677</v>
      </c>
      <c r="L260" s="9">
        <v>0.9</v>
      </c>
    </row>
    <row r="261" spans="1:12" ht="23.25" customHeight="1" x14ac:dyDescent="0.25">
      <c r="A261" s="9"/>
      <c r="B261" s="9"/>
      <c r="C261" s="11" t="s">
        <v>7</v>
      </c>
      <c r="D261" s="18">
        <f>SUM(D149:D260)</f>
        <v>114839</v>
      </c>
      <c r="E261" s="18">
        <f>SUM(E149:E260)</f>
        <v>146.25</v>
      </c>
      <c r="F261" s="18">
        <f>SUM(F149:F260)</f>
        <v>210.74000000000004</v>
      </c>
      <c r="G261" s="9"/>
      <c r="H261" s="17"/>
      <c r="I261" s="19">
        <f>SUM(I149:I260)</f>
        <v>26.710000000000004</v>
      </c>
      <c r="J261" s="8"/>
      <c r="K261" s="17"/>
      <c r="L261" s="18">
        <f>SUM(L149:L260)</f>
        <v>25.949999999999989</v>
      </c>
    </row>
    <row r="262" spans="1:12" ht="23.25" customHeight="1" x14ac:dyDescent="0.25">
      <c r="A262" s="23" t="s">
        <v>18</v>
      </c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</row>
    <row r="263" spans="1:12" ht="23.25" customHeight="1" x14ac:dyDescent="0.25">
      <c r="A263" s="23" t="s">
        <v>19</v>
      </c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</row>
    <row r="264" spans="1:12" ht="15.75" customHeight="1" x14ac:dyDescent="0.25">
      <c r="A264" s="9">
        <v>1</v>
      </c>
      <c r="B264" s="9">
        <v>960104</v>
      </c>
      <c r="C264" s="8">
        <v>92</v>
      </c>
      <c r="D264" s="9">
        <v>778</v>
      </c>
      <c r="E264" s="9">
        <v>1.0900000000000001</v>
      </c>
      <c r="F264" s="9">
        <v>1.41</v>
      </c>
      <c r="G264" s="9">
        <v>270.57</v>
      </c>
      <c r="H264" s="17">
        <v>1059979</v>
      </c>
      <c r="I264" s="10">
        <v>1.22</v>
      </c>
      <c r="J264" s="8">
        <v>167.69</v>
      </c>
      <c r="K264" s="17">
        <v>1268024</v>
      </c>
      <c r="L264" s="9">
        <v>0.9</v>
      </c>
    </row>
    <row r="265" spans="1:12" ht="15.75" customHeight="1" x14ac:dyDescent="0.25">
      <c r="A265" s="9">
        <v>2</v>
      </c>
      <c r="B265" s="9">
        <v>960105</v>
      </c>
      <c r="C265" s="8">
        <v>91.7</v>
      </c>
      <c r="D265" s="9">
        <v>297</v>
      </c>
      <c r="E265" s="9">
        <v>-0.32</v>
      </c>
      <c r="F265" s="9">
        <v>0.54</v>
      </c>
      <c r="G265" s="9">
        <v>271.01</v>
      </c>
      <c r="H265" s="17">
        <v>1238714</v>
      </c>
      <c r="I265" s="10">
        <v>0.16</v>
      </c>
      <c r="J265" s="8">
        <v>167.83</v>
      </c>
      <c r="K265" s="17">
        <v>1411511</v>
      </c>
      <c r="L265" s="9">
        <v>0.08</v>
      </c>
    </row>
    <row r="266" spans="1:12" ht="15.75" customHeight="1" x14ac:dyDescent="0.25">
      <c r="A266" s="9">
        <v>3</v>
      </c>
      <c r="B266" s="9">
        <v>960108</v>
      </c>
      <c r="C266" s="8">
        <v>90.4</v>
      </c>
      <c r="D266" s="9">
        <v>563</v>
      </c>
      <c r="E266" s="9">
        <v>-1.41</v>
      </c>
      <c r="F266" s="9">
        <v>1.02</v>
      </c>
      <c r="G266" s="9">
        <v>266.48</v>
      </c>
      <c r="H266" s="17">
        <v>856960</v>
      </c>
      <c r="I266" s="10">
        <v>-1.67</v>
      </c>
      <c r="J266" s="8">
        <v>165.39</v>
      </c>
      <c r="K266" s="17">
        <v>1057006</v>
      </c>
      <c r="L266" s="9">
        <v>-1.45</v>
      </c>
    </row>
    <row r="267" spans="1:12" ht="15.75" customHeight="1" x14ac:dyDescent="0.25">
      <c r="A267" s="9">
        <v>4</v>
      </c>
      <c r="B267" s="9">
        <v>960109</v>
      </c>
      <c r="C267" s="8">
        <v>90.7</v>
      </c>
      <c r="D267" s="9">
        <v>559</v>
      </c>
      <c r="E267" s="9">
        <v>0.33</v>
      </c>
      <c r="F267" s="9">
        <v>1.01</v>
      </c>
      <c r="G267" s="9">
        <v>268.68</v>
      </c>
      <c r="H267" s="17">
        <v>858173</v>
      </c>
      <c r="I267" s="10">
        <v>0.83</v>
      </c>
      <c r="J267" s="8">
        <v>166.67</v>
      </c>
      <c r="K267" s="17">
        <v>997238</v>
      </c>
      <c r="L267" s="9">
        <v>0.77</v>
      </c>
    </row>
    <row r="268" spans="1:12" ht="15.75" customHeight="1" x14ac:dyDescent="0.25">
      <c r="A268" s="9">
        <v>5</v>
      </c>
      <c r="B268" s="9">
        <v>960110</v>
      </c>
      <c r="C268" s="8">
        <v>90.7</v>
      </c>
      <c r="D268" s="9">
        <v>448</v>
      </c>
      <c r="E268" s="9">
        <v>0</v>
      </c>
      <c r="F268" s="9">
        <v>0.81</v>
      </c>
      <c r="G268" s="9">
        <v>268.08</v>
      </c>
      <c r="H268" s="17">
        <v>902385</v>
      </c>
      <c r="I268" s="10">
        <v>-0.22</v>
      </c>
      <c r="J268" s="8">
        <v>165.83</v>
      </c>
      <c r="K268" s="17">
        <v>1064499</v>
      </c>
      <c r="L268" s="9">
        <v>-0.5</v>
      </c>
    </row>
    <row r="269" spans="1:12" ht="15.75" customHeight="1" x14ac:dyDescent="0.25">
      <c r="A269" s="9">
        <v>6</v>
      </c>
      <c r="B269" s="9">
        <v>960111</v>
      </c>
      <c r="C269" s="8">
        <v>87.9</v>
      </c>
      <c r="D269" s="9">
        <v>533</v>
      </c>
      <c r="E269" s="9">
        <v>-3.08</v>
      </c>
      <c r="F269" s="9">
        <v>0.97</v>
      </c>
      <c r="G269" s="9">
        <v>260.98</v>
      </c>
      <c r="H269" s="17">
        <v>1257606</v>
      </c>
      <c r="I269" s="10">
        <v>-2.65</v>
      </c>
      <c r="J269" s="8">
        <v>161.43</v>
      </c>
      <c r="K269" s="17">
        <v>1453533</v>
      </c>
      <c r="L269" s="9">
        <v>-2.65</v>
      </c>
    </row>
    <row r="270" spans="1:12" ht="15.75" customHeight="1" x14ac:dyDescent="0.25">
      <c r="A270" s="9">
        <v>7</v>
      </c>
      <c r="B270" s="9">
        <v>960112</v>
      </c>
      <c r="C270" s="8">
        <v>87.9</v>
      </c>
      <c r="D270" s="9">
        <v>293</v>
      </c>
      <c r="E270" s="9">
        <v>0</v>
      </c>
      <c r="F270" s="9">
        <v>0.53</v>
      </c>
      <c r="G270" s="9">
        <v>264.27</v>
      </c>
      <c r="H270" s="17">
        <v>879935</v>
      </c>
      <c r="I270" s="10">
        <v>1.26</v>
      </c>
      <c r="J270" s="8">
        <v>163.36000000000001</v>
      </c>
      <c r="K270" s="17">
        <v>1034378</v>
      </c>
      <c r="L270" s="9">
        <v>1.2</v>
      </c>
    </row>
    <row r="271" spans="1:12" ht="15.75" customHeight="1" x14ac:dyDescent="0.25">
      <c r="A271" s="9">
        <v>8</v>
      </c>
      <c r="B271" s="9">
        <v>960115</v>
      </c>
      <c r="C271" s="8">
        <v>81.8</v>
      </c>
      <c r="D271" s="9">
        <v>602</v>
      </c>
      <c r="E271" s="9">
        <v>-6.93</v>
      </c>
      <c r="F271" s="9">
        <v>1.0900000000000001</v>
      </c>
      <c r="G271" s="9">
        <v>262.95</v>
      </c>
      <c r="H271" s="17">
        <v>697353</v>
      </c>
      <c r="I271" s="10">
        <v>-0.5</v>
      </c>
      <c r="J271" s="8">
        <v>162.62</v>
      </c>
      <c r="K271" s="17">
        <v>809200</v>
      </c>
      <c r="L271" s="9">
        <v>-0.45</v>
      </c>
    </row>
    <row r="272" spans="1:12" ht="15.75" customHeight="1" x14ac:dyDescent="0.25">
      <c r="A272" s="9">
        <v>9</v>
      </c>
      <c r="B272" s="9">
        <v>960116</v>
      </c>
      <c r="C272" s="8">
        <v>76.100000000000009</v>
      </c>
      <c r="D272" s="9">
        <v>314</v>
      </c>
      <c r="E272" s="9">
        <v>-6.96</v>
      </c>
      <c r="F272" s="9">
        <v>0.56999999999999995</v>
      </c>
      <c r="G272" s="9">
        <v>261.7</v>
      </c>
      <c r="H272" s="17">
        <v>657822</v>
      </c>
      <c r="I272" s="10">
        <v>-0.48</v>
      </c>
      <c r="J272" s="8">
        <v>162.04</v>
      </c>
      <c r="K272" s="17">
        <v>757170</v>
      </c>
      <c r="L272" s="9">
        <v>-0.36</v>
      </c>
    </row>
    <row r="273" spans="1:12" ht="15.75" customHeight="1" x14ac:dyDescent="0.25">
      <c r="A273" s="9">
        <v>10</v>
      </c>
      <c r="B273" s="9">
        <v>960117</v>
      </c>
      <c r="C273" s="8">
        <v>70.8</v>
      </c>
      <c r="D273" s="9">
        <v>255</v>
      </c>
      <c r="E273" s="9">
        <v>-6.96</v>
      </c>
      <c r="F273" s="9">
        <v>0.46</v>
      </c>
      <c r="G273" s="9">
        <v>262.33</v>
      </c>
      <c r="H273" s="17">
        <v>632057</v>
      </c>
      <c r="I273" s="10">
        <v>0.24</v>
      </c>
      <c r="J273" s="8">
        <v>162.68</v>
      </c>
      <c r="K273" s="17">
        <v>739550</v>
      </c>
      <c r="L273" s="9">
        <v>0.39</v>
      </c>
    </row>
    <row r="274" spans="1:12" ht="15.75" customHeight="1" x14ac:dyDescent="0.25">
      <c r="A274" s="9">
        <v>11</v>
      </c>
      <c r="B274" s="9">
        <v>960118</v>
      </c>
      <c r="C274" s="8">
        <v>69</v>
      </c>
      <c r="D274" s="17">
        <v>4494</v>
      </c>
      <c r="E274" s="9">
        <v>-2.54</v>
      </c>
      <c r="F274" s="9">
        <v>8.16</v>
      </c>
      <c r="G274" s="9">
        <v>266.61</v>
      </c>
      <c r="H274" s="17">
        <v>710013</v>
      </c>
      <c r="I274" s="10">
        <v>1.63</v>
      </c>
      <c r="J274" s="8">
        <v>164.9</v>
      </c>
      <c r="K274" s="17">
        <v>817077</v>
      </c>
      <c r="L274" s="9">
        <v>1.36</v>
      </c>
    </row>
    <row r="275" spans="1:12" ht="15.75" customHeight="1" x14ac:dyDescent="0.25">
      <c r="A275" s="9">
        <v>12</v>
      </c>
      <c r="B275" s="9">
        <v>960119</v>
      </c>
      <c r="C275" s="8">
        <v>66.599999999999994</v>
      </c>
      <c r="D275" s="17">
        <v>1197</v>
      </c>
      <c r="E275" s="9">
        <v>-3.47</v>
      </c>
      <c r="F275" s="9">
        <v>2.17</v>
      </c>
      <c r="G275" s="9">
        <v>265.82</v>
      </c>
      <c r="H275" s="17">
        <v>795695</v>
      </c>
      <c r="I275" s="10">
        <v>-0.3</v>
      </c>
      <c r="J275" s="8">
        <v>164.64</v>
      </c>
      <c r="K275" s="17">
        <v>911577</v>
      </c>
      <c r="L275" s="9">
        <v>-0.16</v>
      </c>
    </row>
    <row r="276" spans="1:12" ht="15.75" customHeight="1" x14ac:dyDescent="0.25">
      <c r="A276" s="9">
        <v>13</v>
      </c>
      <c r="B276" s="9">
        <v>960122</v>
      </c>
      <c r="C276" s="8">
        <v>62</v>
      </c>
      <c r="D276" s="17">
        <v>1395</v>
      </c>
      <c r="E276" s="9">
        <v>-6.9</v>
      </c>
      <c r="F276" s="9">
        <v>2.5299999999999998</v>
      </c>
      <c r="G276" s="9">
        <v>267.04000000000002</v>
      </c>
      <c r="H276" s="17">
        <v>711912</v>
      </c>
      <c r="I276" s="10">
        <v>0.46</v>
      </c>
      <c r="J276" s="8">
        <v>165.31</v>
      </c>
      <c r="K276" s="17">
        <v>814971</v>
      </c>
      <c r="L276" s="9">
        <v>0.41</v>
      </c>
    </row>
    <row r="277" spans="1:12" ht="15.75" customHeight="1" x14ac:dyDescent="0.25">
      <c r="A277" s="9">
        <v>14</v>
      </c>
      <c r="B277" s="9">
        <v>960123</v>
      </c>
      <c r="C277" s="8">
        <v>61.4</v>
      </c>
      <c r="D277" s="17">
        <v>2200</v>
      </c>
      <c r="E277" s="9">
        <v>-0.96</v>
      </c>
      <c r="F277" s="9">
        <v>4</v>
      </c>
      <c r="G277" s="9">
        <v>268.91000000000003</v>
      </c>
      <c r="H277" s="17">
        <v>842039</v>
      </c>
      <c r="I277" s="10">
        <v>0.7</v>
      </c>
      <c r="J277" s="8">
        <v>166.24</v>
      </c>
      <c r="K277" s="17">
        <v>952626</v>
      </c>
      <c r="L277" s="9">
        <v>0.56000000000000005</v>
      </c>
    </row>
    <row r="278" spans="1:12" ht="15.75" customHeight="1" x14ac:dyDescent="0.25">
      <c r="A278" s="9">
        <v>15</v>
      </c>
      <c r="B278" s="9">
        <v>960124</v>
      </c>
      <c r="C278" s="8">
        <v>65.599999999999994</v>
      </c>
      <c r="D278" s="17">
        <v>1477</v>
      </c>
      <c r="E278" s="9">
        <v>6.84</v>
      </c>
      <c r="F278" s="9">
        <v>2.68</v>
      </c>
      <c r="G278" s="9">
        <v>270.43</v>
      </c>
      <c r="H278" s="17">
        <v>769008</v>
      </c>
      <c r="I278" s="10">
        <v>0.56999999999999995</v>
      </c>
      <c r="J278" s="8">
        <v>167.08</v>
      </c>
      <c r="K278" s="17">
        <v>888463</v>
      </c>
      <c r="L278" s="9">
        <v>0.51</v>
      </c>
    </row>
    <row r="279" spans="1:12" ht="15.75" customHeight="1" x14ac:dyDescent="0.25">
      <c r="A279" s="9">
        <v>16</v>
      </c>
      <c r="B279" s="9">
        <v>960125</v>
      </c>
      <c r="C279" s="8">
        <v>70.100000000000009</v>
      </c>
      <c r="D279" s="17">
        <v>1587</v>
      </c>
      <c r="E279" s="9">
        <v>6.85</v>
      </c>
      <c r="F279" s="9">
        <v>2.88</v>
      </c>
      <c r="G279" s="9">
        <v>269.68</v>
      </c>
      <c r="H279" s="17">
        <v>682542</v>
      </c>
      <c r="I279" s="10">
        <v>-0.28000000000000003</v>
      </c>
      <c r="J279" s="8">
        <v>166.58</v>
      </c>
      <c r="K279" s="17">
        <v>808114</v>
      </c>
      <c r="L279" s="9">
        <v>-0.3</v>
      </c>
    </row>
    <row r="280" spans="1:12" ht="15.75" customHeight="1" x14ac:dyDescent="0.25">
      <c r="A280" s="9">
        <v>17</v>
      </c>
      <c r="B280" s="9">
        <v>960126</v>
      </c>
      <c r="C280" s="8">
        <v>75</v>
      </c>
      <c r="D280" s="17">
        <v>3318</v>
      </c>
      <c r="E280" s="9">
        <v>6.99</v>
      </c>
      <c r="F280" s="9">
        <v>6.03</v>
      </c>
      <c r="G280" s="9">
        <v>270.06</v>
      </c>
      <c r="H280" s="17">
        <v>574689</v>
      </c>
      <c r="I280" s="10">
        <v>0.14000000000000001</v>
      </c>
      <c r="J280" s="8">
        <v>166.77</v>
      </c>
      <c r="K280" s="17">
        <v>692192</v>
      </c>
      <c r="L280" s="9">
        <v>0.11</v>
      </c>
    </row>
    <row r="281" spans="1:12" ht="15.75" customHeight="1" x14ac:dyDescent="0.25">
      <c r="A281" s="9">
        <v>18</v>
      </c>
      <c r="B281" s="9">
        <v>960129</v>
      </c>
      <c r="C281" s="8">
        <v>75.8</v>
      </c>
      <c r="D281" s="17">
        <v>1348</v>
      </c>
      <c r="E281" s="9">
        <v>1.06</v>
      </c>
      <c r="F281" s="9">
        <v>2.4500000000000002</v>
      </c>
      <c r="G281" s="9">
        <v>264.38</v>
      </c>
      <c r="H281" s="17">
        <v>550210</v>
      </c>
      <c r="I281" s="10">
        <v>-2.1</v>
      </c>
      <c r="J281" s="8">
        <v>163.95</v>
      </c>
      <c r="K281" s="17">
        <v>665984</v>
      </c>
      <c r="L281" s="9">
        <v>-1.69</v>
      </c>
    </row>
    <row r="282" spans="1:12" ht="15.75" customHeight="1" x14ac:dyDescent="0.25">
      <c r="A282" s="9">
        <v>19</v>
      </c>
      <c r="B282" s="9">
        <v>960130</v>
      </c>
      <c r="C282" s="8">
        <v>75.8</v>
      </c>
      <c r="D282" s="9">
        <v>662</v>
      </c>
      <c r="E282" s="9">
        <v>0</v>
      </c>
      <c r="F282" s="9">
        <v>1.2</v>
      </c>
      <c r="G282" s="9">
        <v>262.13</v>
      </c>
      <c r="H282" s="17">
        <v>475530</v>
      </c>
      <c r="I282" s="10">
        <v>-0.85</v>
      </c>
      <c r="J282" s="8">
        <v>162.69999999999999</v>
      </c>
      <c r="K282" s="17">
        <v>575053</v>
      </c>
      <c r="L282" s="9">
        <v>-0.76</v>
      </c>
    </row>
    <row r="283" spans="1:12" ht="15.75" customHeight="1" x14ac:dyDescent="0.25">
      <c r="A283" s="9">
        <v>20</v>
      </c>
      <c r="B283" s="9">
        <v>960131</v>
      </c>
      <c r="C283" s="8">
        <v>73.5</v>
      </c>
      <c r="D283" s="9">
        <v>988</v>
      </c>
      <c r="E283" s="9">
        <v>-3.03</v>
      </c>
      <c r="F283" s="9">
        <v>1.79</v>
      </c>
      <c r="G283" s="9">
        <v>260.48</v>
      </c>
      <c r="H283" s="17">
        <v>492876</v>
      </c>
      <c r="I283" s="10">
        <v>-0.63</v>
      </c>
      <c r="J283" s="8">
        <v>161.54</v>
      </c>
      <c r="K283" s="17">
        <v>600854</v>
      </c>
      <c r="L283" s="9">
        <v>-0.71</v>
      </c>
    </row>
    <row r="284" spans="1:12" ht="15.75" customHeight="1" x14ac:dyDescent="0.25">
      <c r="A284" s="9">
        <v>21</v>
      </c>
      <c r="B284" s="9">
        <v>960201</v>
      </c>
      <c r="C284" s="8">
        <v>75</v>
      </c>
      <c r="D284" s="9">
        <v>503</v>
      </c>
      <c r="E284" s="9">
        <v>2.04</v>
      </c>
      <c r="F284" s="9">
        <v>0.89</v>
      </c>
      <c r="G284" s="9">
        <v>259.38</v>
      </c>
      <c r="H284" s="17">
        <v>390559</v>
      </c>
      <c r="I284" s="10">
        <v>-0.42</v>
      </c>
      <c r="J284" s="8">
        <v>161.1</v>
      </c>
      <c r="K284" s="17">
        <v>497489</v>
      </c>
      <c r="L284" s="9">
        <v>-0.27</v>
      </c>
    </row>
    <row r="285" spans="1:12" ht="15.75" customHeight="1" x14ac:dyDescent="0.25">
      <c r="A285" s="9">
        <v>22</v>
      </c>
      <c r="B285" s="9">
        <v>960202</v>
      </c>
      <c r="C285" s="8">
        <v>75.2</v>
      </c>
      <c r="D285" s="9">
        <v>481</v>
      </c>
      <c r="E285" s="9">
        <v>0.26</v>
      </c>
      <c r="F285" s="9">
        <v>0.85</v>
      </c>
      <c r="G285" s="9">
        <v>260.99</v>
      </c>
      <c r="H285" s="17">
        <v>390832</v>
      </c>
      <c r="I285" s="10">
        <v>0.62</v>
      </c>
      <c r="J285" s="8">
        <v>162.13</v>
      </c>
      <c r="K285" s="17">
        <v>480835</v>
      </c>
      <c r="L285" s="9">
        <v>0.64</v>
      </c>
    </row>
    <row r="286" spans="1:12" ht="15.75" customHeight="1" x14ac:dyDescent="0.25">
      <c r="A286" s="9">
        <v>23</v>
      </c>
      <c r="B286" s="9">
        <v>960205</v>
      </c>
      <c r="C286" s="8">
        <v>73.400000000000006</v>
      </c>
      <c r="D286" s="9">
        <v>322</v>
      </c>
      <c r="E286" s="9">
        <v>-2.39</v>
      </c>
      <c r="F286" s="9">
        <v>0.56999999999999995</v>
      </c>
      <c r="G286" s="9">
        <v>261.11</v>
      </c>
      <c r="H286" s="17">
        <v>410502</v>
      </c>
      <c r="I286" s="10">
        <v>0.05</v>
      </c>
      <c r="J286" s="8">
        <v>162.68</v>
      </c>
      <c r="K286" s="17">
        <v>542256</v>
      </c>
      <c r="L286" s="9">
        <v>0.34</v>
      </c>
    </row>
    <row r="287" spans="1:12" ht="15.75" customHeight="1" x14ac:dyDescent="0.25">
      <c r="A287" s="9">
        <v>24</v>
      </c>
      <c r="B287" s="9">
        <v>960206</v>
      </c>
      <c r="C287" s="8">
        <v>73.8</v>
      </c>
      <c r="D287" s="9">
        <v>233</v>
      </c>
      <c r="E287" s="9">
        <v>0.54</v>
      </c>
      <c r="F287" s="9">
        <v>0.41</v>
      </c>
      <c r="G287" s="9">
        <v>266.31</v>
      </c>
      <c r="H287" s="17">
        <v>542237</v>
      </c>
      <c r="I287" s="10">
        <v>1.99</v>
      </c>
      <c r="J287" s="8">
        <v>165.45</v>
      </c>
      <c r="K287" s="17">
        <v>679046</v>
      </c>
      <c r="L287" s="9">
        <v>1.7</v>
      </c>
    </row>
    <row r="288" spans="1:12" ht="15.75" customHeight="1" x14ac:dyDescent="0.25">
      <c r="A288" s="9">
        <v>25</v>
      </c>
      <c r="B288" s="9">
        <v>960207</v>
      </c>
      <c r="C288" s="8">
        <v>73.8</v>
      </c>
      <c r="D288" s="9">
        <v>128</v>
      </c>
      <c r="E288" s="9">
        <v>0</v>
      </c>
      <c r="F288" s="9">
        <v>0.22</v>
      </c>
      <c r="G288" s="9">
        <v>264.33</v>
      </c>
      <c r="H288" s="17">
        <v>542446</v>
      </c>
      <c r="I288" s="10">
        <v>-0.74</v>
      </c>
      <c r="J288" s="8">
        <v>164.45</v>
      </c>
      <c r="K288" s="17">
        <v>647808</v>
      </c>
      <c r="L288" s="9">
        <v>-0.6</v>
      </c>
    </row>
    <row r="289" spans="1:12" ht="15.75" customHeight="1" x14ac:dyDescent="0.25">
      <c r="A289" s="9">
        <v>26</v>
      </c>
      <c r="B289" s="9">
        <v>960208</v>
      </c>
      <c r="C289" s="8">
        <v>75.5</v>
      </c>
      <c r="D289" s="9">
        <v>508</v>
      </c>
      <c r="E289" s="9">
        <v>2.2999999999999998</v>
      </c>
      <c r="F289" s="9">
        <v>0.9</v>
      </c>
      <c r="G289" s="9">
        <v>263.85000000000002</v>
      </c>
      <c r="H289" s="17">
        <v>486653</v>
      </c>
      <c r="I289" s="10">
        <v>-0.18</v>
      </c>
      <c r="J289" s="8">
        <v>164.03</v>
      </c>
      <c r="K289" s="17">
        <v>593537</v>
      </c>
      <c r="L289" s="9">
        <v>-0.26</v>
      </c>
    </row>
    <row r="290" spans="1:12" ht="15.75" customHeight="1" x14ac:dyDescent="0.25">
      <c r="A290" s="9">
        <v>27</v>
      </c>
      <c r="B290" s="9">
        <v>960209</v>
      </c>
      <c r="C290" s="8">
        <v>75</v>
      </c>
      <c r="D290" s="9">
        <v>244</v>
      </c>
      <c r="E290" s="9">
        <v>-0.66</v>
      </c>
      <c r="F290" s="9">
        <v>0.43</v>
      </c>
      <c r="G290" s="9">
        <v>265.24</v>
      </c>
      <c r="H290" s="17">
        <v>542337</v>
      </c>
      <c r="I290" s="10">
        <v>0.53</v>
      </c>
      <c r="J290" s="8">
        <v>164.85</v>
      </c>
      <c r="K290" s="17">
        <v>660082</v>
      </c>
      <c r="L290" s="9">
        <v>0.5</v>
      </c>
    </row>
    <row r="291" spans="1:12" ht="15.75" customHeight="1" x14ac:dyDescent="0.25">
      <c r="A291" s="9">
        <v>28</v>
      </c>
      <c r="B291" s="9">
        <v>960212</v>
      </c>
      <c r="C291" s="8">
        <v>74.7</v>
      </c>
      <c r="D291" s="9">
        <v>329</v>
      </c>
      <c r="E291" s="9">
        <v>-0.4</v>
      </c>
      <c r="F291" s="9">
        <v>0.57999999999999996</v>
      </c>
      <c r="G291" s="9">
        <v>264.12</v>
      </c>
      <c r="H291" s="17">
        <v>511141</v>
      </c>
      <c r="I291" s="10">
        <v>-0.42</v>
      </c>
      <c r="J291" s="8">
        <v>164.16</v>
      </c>
      <c r="K291" s="17">
        <v>607481</v>
      </c>
      <c r="L291" s="9">
        <v>-0.42</v>
      </c>
    </row>
    <row r="292" spans="1:12" ht="15.75" customHeight="1" x14ac:dyDescent="0.25">
      <c r="A292" s="9">
        <v>29</v>
      </c>
      <c r="B292" s="9">
        <v>960213</v>
      </c>
      <c r="C292" s="8">
        <v>74.100000000000009</v>
      </c>
      <c r="D292" s="9">
        <v>297</v>
      </c>
      <c r="E292" s="9">
        <v>-0.8</v>
      </c>
      <c r="F292" s="9">
        <v>0.52</v>
      </c>
      <c r="G292" s="9">
        <v>260.43</v>
      </c>
      <c r="H292" s="17">
        <v>437667</v>
      </c>
      <c r="I292" s="10">
        <v>-1.4</v>
      </c>
      <c r="J292" s="8">
        <v>162.47999999999999</v>
      </c>
      <c r="K292" s="17">
        <v>540813</v>
      </c>
      <c r="L292" s="9">
        <v>-1.02</v>
      </c>
    </row>
    <row r="293" spans="1:12" ht="15.75" customHeight="1" x14ac:dyDescent="0.25">
      <c r="A293" s="9">
        <v>30</v>
      </c>
      <c r="B293" s="9">
        <v>960214</v>
      </c>
      <c r="C293" s="8">
        <v>73.900000000000006</v>
      </c>
      <c r="D293" s="9">
        <v>293</v>
      </c>
      <c r="E293" s="9">
        <v>-0.26</v>
      </c>
      <c r="F293" s="9">
        <v>0.52</v>
      </c>
      <c r="G293" s="9">
        <v>263.27</v>
      </c>
      <c r="H293" s="17">
        <v>509281</v>
      </c>
      <c r="I293" s="10">
        <v>1.0900000000000001</v>
      </c>
      <c r="J293" s="8">
        <v>164.28</v>
      </c>
      <c r="K293" s="17">
        <v>635734</v>
      </c>
      <c r="L293" s="9">
        <v>1.1100000000000001</v>
      </c>
    </row>
    <row r="294" spans="1:12" ht="15.75" customHeight="1" x14ac:dyDescent="0.25">
      <c r="A294" s="9">
        <v>31</v>
      </c>
      <c r="B294" s="9">
        <v>960226</v>
      </c>
      <c r="C294" s="8">
        <v>77.3</v>
      </c>
      <c r="D294" s="9">
        <v>504</v>
      </c>
      <c r="E294" s="9">
        <v>4.5999999999999996</v>
      </c>
      <c r="F294" s="9">
        <v>0.89</v>
      </c>
      <c r="G294" s="9">
        <v>266.35000000000002</v>
      </c>
      <c r="H294" s="17">
        <v>488785</v>
      </c>
      <c r="I294" s="10">
        <v>1.17</v>
      </c>
      <c r="J294" s="8">
        <v>166.34</v>
      </c>
      <c r="K294" s="17">
        <v>617316</v>
      </c>
      <c r="L294" s="9">
        <v>1.25</v>
      </c>
    </row>
    <row r="295" spans="1:12" ht="15.75" customHeight="1" x14ac:dyDescent="0.25">
      <c r="A295" s="9">
        <v>32</v>
      </c>
      <c r="B295" s="9">
        <v>960227</v>
      </c>
      <c r="C295" s="8">
        <v>80.900000000000006</v>
      </c>
      <c r="D295" s="9">
        <v>557</v>
      </c>
      <c r="E295" s="9">
        <v>4.6500000000000004</v>
      </c>
      <c r="F295" s="9">
        <v>0.98</v>
      </c>
      <c r="G295" s="9">
        <v>268.39999999999998</v>
      </c>
      <c r="H295" s="17">
        <v>699864</v>
      </c>
      <c r="I295" s="10">
        <v>0.77</v>
      </c>
      <c r="J295" s="8">
        <v>167.34</v>
      </c>
      <c r="K295" s="17">
        <v>835301</v>
      </c>
      <c r="L295" s="9">
        <v>0.6</v>
      </c>
    </row>
    <row r="296" spans="1:12" ht="15.75" customHeight="1" x14ac:dyDescent="0.25">
      <c r="A296" s="9">
        <v>33</v>
      </c>
      <c r="B296" s="9">
        <v>960301</v>
      </c>
      <c r="C296" s="8">
        <v>78.8</v>
      </c>
      <c r="D296" s="9">
        <v>398</v>
      </c>
      <c r="E296" s="9">
        <v>-2.59</v>
      </c>
      <c r="F296" s="9">
        <v>0.69</v>
      </c>
      <c r="G296" s="9">
        <v>264.20999999999998</v>
      </c>
      <c r="H296" s="17">
        <v>627409</v>
      </c>
      <c r="I296" s="10">
        <v>-1.56</v>
      </c>
      <c r="J296" s="8">
        <v>165.02</v>
      </c>
      <c r="K296" s="17">
        <v>750756</v>
      </c>
      <c r="L296" s="9">
        <v>-1.39</v>
      </c>
    </row>
    <row r="297" spans="1:12" ht="15.75" customHeight="1" x14ac:dyDescent="0.25">
      <c r="A297" s="9">
        <v>34</v>
      </c>
      <c r="B297" s="9">
        <v>960302</v>
      </c>
      <c r="C297" s="8">
        <v>77</v>
      </c>
      <c r="D297" s="9">
        <v>352</v>
      </c>
      <c r="E297" s="9">
        <v>-2.2799999999999998</v>
      </c>
      <c r="F297" s="9">
        <v>0.61</v>
      </c>
      <c r="G297" s="9">
        <v>263.08</v>
      </c>
      <c r="H297" s="17">
        <v>576833</v>
      </c>
      <c r="I297" s="10">
        <v>-0.43</v>
      </c>
      <c r="J297" s="8">
        <v>164.68</v>
      </c>
      <c r="K297" s="17">
        <v>712545</v>
      </c>
      <c r="L297" s="9">
        <v>-0.21</v>
      </c>
    </row>
    <row r="298" spans="1:12" ht="15.75" customHeight="1" x14ac:dyDescent="0.25">
      <c r="A298" s="9">
        <v>35</v>
      </c>
      <c r="B298" s="9">
        <v>960303</v>
      </c>
      <c r="C298" s="8">
        <v>75</v>
      </c>
      <c r="D298" s="9">
        <v>394</v>
      </c>
      <c r="E298" s="9">
        <v>-2.59</v>
      </c>
      <c r="F298" s="9">
        <v>0.68</v>
      </c>
      <c r="G298" s="9">
        <v>262.32</v>
      </c>
      <c r="H298" s="17">
        <v>520059</v>
      </c>
      <c r="I298" s="10">
        <v>-0.28999999999999998</v>
      </c>
      <c r="J298" s="8">
        <v>164.23</v>
      </c>
      <c r="K298" s="17">
        <v>630426</v>
      </c>
      <c r="L298" s="9">
        <v>-0.27</v>
      </c>
    </row>
    <row r="299" spans="1:12" ht="15.75" customHeight="1" x14ac:dyDescent="0.25">
      <c r="A299" s="9">
        <v>36</v>
      </c>
      <c r="B299" s="9">
        <v>960305</v>
      </c>
      <c r="C299" s="8">
        <v>69.8</v>
      </c>
      <c r="D299" s="9">
        <v>726</v>
      </c>
      <c r="E299" s="9">
        <v>-6.93</v>
      </c>
      <c r="F299" s="9">
        <v>1.25</v>
      </c>
      <c r="G299" s="9">
        <v>251.06</v>
      </c>
      <c r="H299" s="17">
        <v>630724</v>
      </c>
      <c r="I299" s="10">
        <v>-4.29</v>
      </c>
      <c r="J299" s="8">
        <v>157.52000000000001</v>
      </c>
      <c r="K299" s="17">
        <v>769969</v>
      </c>
      <c r="L299" s="9">
        <v>-4.09</v>
      </c>
    </row>
    <row r="300" spans="1:12" ht="15.75" customHeight="1" x14ac:dyDescent="0.25">
      <c r="A300" s="9">
        <v>37</v>
      </c>
      <c r="B300" s="9">
        <v>960306</v>
      </c>
      <c r="C300" s="8">
        <v>70.2</v>
      </c>
      <c r="D300" s="9">
        <v>338</v>
      </c>
      <c r="E300" s="9">
        <v>0.56999999999999995</v>
      </c>
      <c r="F300" s="9">
        <v>0.57999999999999996</v>
      </c>
      <c r="G300" s="9">
        <v>255.27</v>
      </c>
      <c r="H300" s="17">
        <v>470057</v>
      </c>
      <c r="I300" s="10">
        <v>1.68</v>
      </c>
      <c r="J300" s="8">
        <v>159.87</v>
      </c>
      <c r="K300" s="17">
        <v>580651</v>
      </c>
      <c r="L300" s="9">
        <v>1.49</v>
      </c>
    </row>
    <row r="301" spans="1:12" ht="15.75" customHeight="1" x14ac:dyDescent="0.25">
      <c r="A301" s="9">
        <v>38</v>
      </c>
      <c r="B301" s="9">
        <v>960307</v>
      </c>
      <c r="C301" s="8">
        <v>69.5</v>
      </c>
      <c r="D301" s="9">
        <v>502</v>
      </c>
      <c r="E301" s="9">
        <v>-0.99</v>
      </c>
      <c r="F301" s="9">
        <v>0.86</v>
      </c>
      <c r="G301" s="9">
        <v>257.72000000000003</v>
      </c>
      <c r="H301" s="17">
        <v>560750</v>
      </c>
      <c r="I301" s="10">
        <v>0.96</v>
      </c>
      <c r="J301" s="8">
        <v>161.21</v>
      </c>
      <c r="K301" s="17">
        <v>660155</v>
      </c>
      <c r="L301" s="9">
        <v>0.84</v>
      </c>
    </row>
    <row r="302" spans="1:12" ht="15.75" customHeight="1" x14ac:dyDescent="0.25">
      <c r="A302" s="9">
        <v>39</v>
      </c>
      <c r="B302" s="9">
        <v>960308</v>
      </c>
      <c r="C302" s="8">
        <v>68.8</v>
      </c>
      <c r="D302" s="9">
        <v>330</v>
      </c>
      <c r="E302" s="9">
        <v>-1</v>
      </c>
      <c r="F302" s="9">
        <v>0.56999999999999995</v>
      </c>
      <c r="G302" s="9">
        <v>263.45</v>
      </c>
      <c r="H302" s="17">
        <v>592056</v>
      </c>
      <c r="I302" s="10">
        <v>2.2200000000000002</v>
      </c>
      <c r="J302" s="8">
        <v>164.3</v>
      </c>
      <c r="K302" s="17">
        <v>741788</v>
      </c>
      <c r="L302" s="9">
        <v>1.92</v>
      </c>
    </row>
    <row r="303" spans="1:12" ht="15.75" customHeight="1" x14ac:dyDescent="0.25">
      <c r="A303" s="9">
        <v>40</v>
      </c>
      <c r="B303" s="9">
        <v>960309</v>
      </c>
      <c r="C303" s="8">
        <v>69.100000000000009</v>
      </c>
      <c r="D303" s="9">
        <v>310</v>
      </c>
      <c r="E303" s="9">
        <v>0.43</v>
      </c>
      <c r="F303" s="9">
        <v>0.53</v>
      </c>
      <c r="G303" s="9">
        <v>263.58</v>
      </c>
      <c r="H303" s="17">
        <v>584679</v>
      </c>
      <c r="I303" s="10">
        <v>0.05</v>
      </c>
      <c r="J303" s="8">
        <v>164.51</v>
      </c>
      <c r="K303" s="17">
        <v>687498</v>
      </c>
      <c r="L303" s="9">
        <v>0.13</v>
      </c>
    </row>
    <row r="304" spans="1:12" ht="15.75" customHeight="1" x14ac:dyDescent="0.25">
      <c r="A304" s="9">
        <v>41</v>
      </c>
      <c r="B304" s="9">
        <v>960312</v>
      </c>
      <c r="C304" s="8">
        <v>68.7</v>
      </c>
      <c r="D304" s="9">
        <v>244</v>
      </c>
      <c r="E304" s="9">
        <v>-0.56999999999999995</v>
      </c>
      <c r="F304" s="9">
        <v>0.42</v>
      </c>
      <c r="G304" s="9">
        <v>267.11</v>
      </c>
      <c r="H304" s="17">
        <v>581202</v>
      </c>
      <c r="I304" s="10">
        <v>1.34</v>
      </c>
      <c r="J304" s="8">
        <v>166.36</v>
      </c>
      <c r="K304" s="17">
        <v>693389</v>
      </c>
      <c r="L304" s="9">
        <v>1.1200000000000001</v>
      </c>
    </row>
    <row r="305" spans="1:12" ht="15.75" customHeight="1" x14ac:dyDescent="0.25">
      <c r="A305" s="9">
        <v>42</v>
      </c>
      <c r="B305" s="9">
        <v>960313</v>
      </c>
      <c r="C305" s="8">
        <v>67.7</v>
      </c>
      <c r="D305" s="9">
        <v>365</v>
      </c>
      <c r="E305" s="9">
        <v>-1.45</v>
      </c>
      <c r="F305" s="9">
        <v>0.63</v>
      </c>
      <c r="G305" s="9">
        <v>268.77</v>
      </c>
      <c r="H305" s="17">
        <v>658178</v>
      </c>
      <c r="I305" s="10">
        <v>0.62</v>
      </c>
      <c r="J305" s="8">
        <v>167.43</v>
      </c>
      <c r="K305" s="17">
        <v>781424</v>
      </c>
      <c r="L305" s="9">
        <v>0.64</v>
      </c>
    </row>
    <row r="306" spans="1:12" ht="15.75" customHeight="1" x14ac:dyDescent="0.25">
      <c r="A306" s="9">
        <v>43</v>
      </c>
      <c r="B306" s="9">
        <v>960314</v>
      </c>
      <c r="C306" s="8">
        <v>65</v>
      </c>
      <c r="D306" s="9">
        <v>527</v>
      </c>
      <c r="E306" s="9">
        <v>-3.98</v>
      </c>
      <c r="F306" s="9">
        <v>0.91</v>
      </c>
      <c r="G306" s="9">
        <v>267.05</v>
      </c>
      <c r="H306" s="17">
        <v>719241</v>
      </c>
      <c r="I306" s="10">
        <v>-0.64</v>
      </c>
      <c r="J306" s="8">
        <v>166.25</v>
      </c>
      <c r="K306" s="17">
        <v>840851</v>
      </c>
      <c r="L306" s="9">
        <v>-0.7</v>
      </c>
    </row>
    <row r="307" spans="1:12" ht="15.75" customHeight="1" x14ac:dyDescent="0.25">
      <c r="A307" s="9">
        <v>44</v>
      </c>
      <c r="B307" s="9">
        <v>960315</v>
      </c>
      <c r="C307" s="8">
        <v>65.8</v>
      </c>
      <c r="D307" s="9">
        <v>578</v>
      </c>
      <c r="E307" s="9">
        <v>1.23</v>
      </c>
      <c r="F307" s="9">
        <v>1</v>
      </c>
      <c r="G307" s="9">
        <v>272.38</v>
      </c>
      <c r="H307" s="17">
        <v>852600</v>
      </c>
      <c r="I307" s="10">
        <v>2</v>
      </c>
      <c r="J307" s="8">
        <v>169.21</v>
      </c>
      <c r="K307" s="17">
        <v>976890</v>
      </c>
      <c r="L307" s="9">
        <v>1.78</v>
      </c>
    </row>
    <row r="308" spans="1:12" ht="15.75" customHeight="1" x14ac:dyDescent="0.25">
      <c r="A308" s="9">
        <v>45</v>
      </c>
      <c r="B308" s="9">
        <v>960316</v>
      </c>
      <c r="C308" s="8">
        <v>66.099999999999994</v>
      </c>
      <c r="D308" s="9">
        <v>449</v>
      </c>
      <c r="E308" s="9">
        <v>0.45</v>
      </c>
      <c r="F308" s="9">
        <v>0.77</v>
      </c>
      <c r="G308" s="9">
        <v>271.13</v>
      </c>
      <c r="H308" s="17">
        <v>840839</v>
      </c>
      <c r="I308" s="10">
        <v>-0.46</v>
      </c>
      <c r="J308" s="8">
        <v>168.8</v>
      </c>
      <c r="K308" s="17">
        <v>977537</v>
      </c>
      <c r="L308" s="9">
        <v>-0.24</v>
      </c>
    </row>
    <row r="309" spans="1:12" ht="15.75" customHeight="1" x14ac:dyDescent="0.25">
      <c r="A309" s="9">
        <v>46</v>
      </c>
      <c r="B309" s="9">
        <v>960319</v>
      </c>
      <c r="C309" s="8">
        <v>65</v>
      </c>
      <c r="D309" s="9">
        <v>329</v>
      </c>
      <c r="E309" s="9">
        <v>-1.66</v>
      </c>
      <c r="F309" s="9">
        <v>0.56999999999999995</v>
      </c>
      <c r="G309" s="9">
        <v>272.77</v>
      </c>
      <c r="H309" s="17">
        <v>642148</v>
      </c>
      <c r="I309" s="10">
        <v>0.6</v>
      </c>
      <c r="J309" s="8">
        <v>169.75</v>
      </c>
      <c r="K309" s="17">
        <v>761034</v>
      </c>
      <c r="L309" s="9">
        <v>0.56000000000000005</v>
      </c>
    </row>
    <row r="310" spans="1:12" ht="15.75" customHeight="1" x14ac:dyDescent="0.25">
      <c r="A310" s="9">
        <v>47</v>
      </c>
      <c r="B310" s="9">
        <v>960320</v>
      </c>
      <c r="C310" s="8">
        <v>68.3</v>
      </c>
      <c r="D310" s="9">
        <v>840</v>
      </c>
      <c r="E310" s="9">
        <v>5.07</v>
      </c>
      <c r="F310" s="9">
        <v>1.45</v>
      </c>
      <c r="G310" s="9">
        <v>272.35000000000002</v>
      </c>
      <c r="H310" s="17">
        <v>635801</v>
      </c>
      <c r="I310" s="10">
        <v>-0.15</v>
      </c>
      <c r="J310" s="8">
        <v>169.58</v>
      </c>
      <c r="K310" s="17">
        <v>752879</v>
      </c>
      <c r="L310" s="9">
        <v>-0.1</v>
      </c>
    </row>
    <row r="311" spans="1:12" ht="15.75" customHeight="1" x14ac:dyDescent="0.25">
      <c r="A311" s="9">
        <v>48</v>
      </c>
      <c r="B311" s="9">
        <v>960321</v>
      </c>
      <c r="C311" s="8">
        <v>71.900000000000006</v>
      </c>
      <c r="D311" s="17">
        <v>1785</v>
      </c>
      <c r="E311" s="9">
        <v>5.27</v>
      </c>
      <c r="F311" s="9">
        <v>3.09</v>
      </c>
      <c r="G311" s="9">
        <v>272.77999999999997</v>
      </c>
      <c r="H311" s="17">
        <v>593136</v>
      </c>
      <c r="I311" s="10">
        <v>0.16</v>
      </c>
      <c r="J311" s="8">
        <v>169.8</v>
      </c>
      <c r="K311" s="17">
        <v>692115</v>
      </c>
      <c r="L311" s="9">
        <v>0.13</v>
      </c>
    </row>
    <row r="312" spans="1:12" ht="15.75" customHeight="1" x14ac:dyDescent="0.25">
      <c r="A312" s="9">
        <v>49</v>
      </c>
      <c r="B312" s="9">
        <v>960322</v>
      </c>
      <c r="C312" s="8">
        <v>69.400000000000006</v>
      </c>
      <c r="D312" s="9">
        <v>801</v>
      </c>
      <c r="E312" s="9">
        <v>-3.47</v>
      </c>
      <c r="F312" s="9">
        <v>1.38</v>
      </c>
      <c r="G312" s="9">
        <v>271.82</v>
      </c>
      <c r="H312" s="17">
        <v>596007</v>
      </c>
      <c r="I312" s="10">
        <v>-0.35</v>
      </c>
      <c r="J312" s="8">
        <v>169.29</v>
      </c>
      <c r="K312" s="17">
        <v>698595</v>
      </c>
      <c r="L312" s="9">
        <v>-0.3</v>
      </c>
    </row>
    <row r="313" spans="1:12" ht="15.75" customHeight="1" x14ac:dyDescent="0.25">
      <c r="A313" s="9">
        <v>50</v>
      </c>
      <c r="B313" s="9">
        <v>960323</v>
      </c>
      <c r="C313" s="8">
        <v>69.2</v>
      </c>
      <c r="D313" s="9">
        <v>292</v>
      </c>
      <c r="E313" s="9">
        <v>-0.28000000000000003</v>
      </c>
      <c r="F313" s="9">
        <v>0.5</v>
      </c>
      <c r="G313" s="9">
        <v>274.64</v>
      </c>
      <c r="H313" s="17">
        <v>655721</v>
      </c>
      <c r="I313" s="10">
        <v>1.04</v>
      </c>
      <c r="J313" s="8">
        <v>170.74</v>
      </c>
      <c r="K313" s="17">
        <v>779340</v>
      </c>
      <c r="L313" s="9">
        <v>0.86</v>
      </c>
    </row>
    <row r="314" spans="1:12" ht="15.75" customHeight="1" x14ac:dyDescent="0.25">
      <c r="A314" s="9">
        <v>51</v>
      </c>
      <c r="B314" s="9">
        <v>960326</v>
      </c>
      <c r="C314" s="8">
        <v>67.7</v>
      </c>
      <c r="D314" s="9">
        <v>420</v>
      </c>
      <c r="E314" s="9">
        <v>-2.16</v>
      </c>
      <c r="F314" s="9">
        <v>0.72</v>
      </c>
      <c r="G314" s="9">
        <v>277.61</v>
      </c>
      <c r="H314" s="17">
        <v>659536</v>
      </c>
      <c r="I314" s="10">
        <v>1.08</v>
      </c>
      <c r="J314" s="8">
        <v>172.41</v>
      </c>
      <c r="K314" s="17">
        <v>812265</v>
      </c>
      <c r="L314" s="9">
        <v>0.98</v>
      </c>
    </row>
    <row r="315" spans="1:12" ht="15.75" customHeight="1" x14ac:dyDescent="0.25">
      <c r="A315" s="9">
        <v>52</v>
      </c>
      <c r="B315" s="9">
        <v>960327</v>
      </c>
      <c r="C315" s="8">
        <v>66.099999999999994</v>
      </c>
      <c r="D315" s="9">
        <v>354</v>
      </c>
      <c r="E315" s="9">
        <v>-2.36</v>
      </c>
      <c r="F315" s="9">
        <v>0.61</v>
      </c>
      <c r="G315" s="9">
        <v>276.02999999999997</v>
      </c>
      <c r="H315" s="17">
        <v>755815</v>
      </c>
      <c r="I315" s="10">
        <v>-0.56999999999999995</v>
      </c>
      <c r="J315" s="8">
        <v>171.66</v>
      </c>
      <c r="K315" s="17">
        <v>904743</v>
      </c>
      <c r="L315" s="9">
        <v>-0.44</v>
      </c>
    </row>
    <row r="316" spans="1:12" ht="15.75" customHeight="1" x14ac:dyDescent="0.25">
      <c r="A316" s="9">
        <v>53</v>
      </c>
      <c r="B316" s="9">
        <v>960328</v>
      </c>
      <c r="C316" s="8">
        <v>65.3</v>
      </c>
      <c r="D316" s="9">
        <v>392</v>
      </c>
      <c r="E316" s="9">
        <v>-1.21</v>
      </c>
      <c r="F316" s="9">
        <v>0.68</v>
      </c>
      <c r="G316" s="9">
        <v>275.91000000000003</v>
      </c>
      <c r="H316" s="17">
        <v>730367</v>
      </c>
      <c r="I316" s="10">
        <v>-0.04</v>
      </c>
      <c r="J316" s="8">
        <v>171.58</v>
      </c>
      <c r="K316" s="17">
        <v>889013</v>
      </c>
      <c r="L316" s="9">
        <v>-0.05</v>
      </c>
    </row>
    <row r="317" spans="1:12" ht="15.75" customHeight="1" x14ac:dyDescent="0.25">
      <c r="A317" s="9">
        <v>54</v>
      </c>
      <c r="B317" s="9">
        <v>960329</v>
      </c>
      <c r="C317" s="8">
        <v>66.099999999999994</v>
      </c>
      <c r="D317" s="9">
        <v>360</v>
      </c>
      <c r="E317" s="9">
        <v>1.22</v>
      </c>
      <c r="F317" s="9">
        <v>0.62</v>
      </c>
      <c r="G317" s="9">
        <v>279.76</v>
      </c>
      <c r="H317" s="17">
        <v>855971</v>
      </c>
      <c r="I317" s="10">
        <v>1.4</v>
      </c>
      <c r="J317" s="8">
        <v>173.68</v>
      </c>
      <c r="K317" s="17">
        <v>987247</v>
      </c>
      <c r="L317" s="9">
        <v>1.22</v>
      </c>
    </row>
    <row r="318" spans="1:12" ht="15.75" customHeight="1" x14ac:dyDescent="0.25">
      <c r="A318" s="9">
        <v>55</v>
      </c>
      <c r="B318" s="9">
        <v>960330</v>
      </c>
      <c r="C318" s="8">
        <v>70.7</v>
      </c>
      <c r="D318" s="17">
        <v>1295</v>
      </c>
      <c r="E318" s="9">
        <v>6.95</v>
      </c>
      <c r="F318" s="9">
        <v>2.2400000000000002</v>
      </c>
      <c r="G318" s="9">
        <v>282.13</v>
      </c>
      <c r="H318" s="17">
        <v>985278</v>
      </c>
      <c r="I318" s="10">
        <v>0.85</v>
      </c>
      <c r="J318" s="8">
        <v>174.95</v>
      </c>
      <c r="K318" s="17">
        <v>1129925</v>
      </c>
      <c r="L318" s="9">
        <v>0.73</v>
      </c>
    </row>
    <row r="319" spans="1:12" ht="15.75" customHeight="1" x14ac:dyDescent="0.25">
      <c r="A319" s="9">
        <v>56</v>
      </c>
      <c r="B319" s="9">
        <v>960402</v>
      </c>
      <c r="C319" s="8">
        <v>69.5</v>
      </c>
      <c r="D319" s="9">
        <v>951</v>
      </c>
      <c r="E319" s="9">
        <v>-1.69</v>
      </c>
      <c r="F319" s="9">
        <v>1.64</v>
      </c>
      <c r="G319" s="9">
        <v>281.7</v>
      </c>
      <c r="H319" s="17">
        <v>847294</v>
      </c>
      <c r="I319" s="10">
        <v>-0.15</v>
      </c>
      <c r="J319" s="8">
        <v>174.85</v>
      </c>
      <c r="K319" s="17">
        <v>1003385</v>
      </c>
      <c r="L319" s="9">
        <v>-0.06</v>
      </c>
    </row>
    <row r="320" spans="1:12" ht="15.75" customHeight="1" x14ac:dyDescent="0.25">
      <c r="A320" s="9">
        <v>57</v>
      </c>
      <c r="B320" s="9">
        <v>960403</v>
      </c>
      <c r="C320" s="8">
        <v>70.900000000000006</v>
      </c>
      <c r="D320" s="9">
        <v>762</v>
      </c>
      <c r="E320" s="9">
        <v>2.0099999999999998</v>
      </c>
      <c r="F320" s="9">
        <v>1.32</v>
      </c>
      <c r="G320" s="9">
        <v>283.92</v>
      </c>
      <c r="H320" s="17">
        <v>722948</v>
      </c>
      <c r="I320" s="10">
        <v>0.79</v>
      </c>
      <c r="J320" s="8">
        <v>176.23</v>
      </c>
      <c r="K320" s="17">
        <v>867427</v>
      </c>
      <c r="L320" s="9">
        <v>0.79</v>
      </c>
    </row>
    <row r="321" spans="1:12" ht="15.75" customHeight="1" x14ac:dyDescent="0.25">
      <c r="A321" s="9">
        <v>58</v>
      </c>
      <c r="B321" s="9">
        <v>960404</v>
      </c>
      <c r="C321" s="8">
        <v>71.400000000000006</v>
      </c>
      <c r="D321" s="9">
        <v>727</v>
      </c>
      <c r="E321" s="9">
        <v>0.7</v>
      </c>
      <c r="F321" s="9">
        <v>1.26</v>
      </c>
      <c r="G321" s="9">
        <v>283.26</v>
      </c>
      <c r="H321" s="17">
        <v>787568</v>
      </c>
      <c r="I321" s="10">
        <v>-0.23</v>
      </c>
      <c r="J321" s="8">
        <v>176.19</v>
      </c>
      <c r="K321" s="17">
        <v>975206</v>
      </c>
      <c r="L321" s="9">
        <v>-0.02</v>
      </c>
    </row>
    <row r="322" spans="1:12" ht="15.75" customHeight="1" x14ac:dyDescent="0.25">
      <c r="A322" s="9">
        <v>59</v>
      </c>
      <c r="B322" s="9">
        <v>960409</v>
      </c>
      <c r="C322" s="8">
        <v>71.400000000000006</v>
      </c>
      <c r="D322" s="9">
        <v>432</v>
      </c>
      <c r="E322" s="9">
        <v>0</v>
      </c>
      <c r="F322" s="9">
        <v>0.74</v>
      </c>
      <c r="G322" s="9">
        <v>282.23</v>
      </c>
      <c r="H322" s="17">
        <v>651625</v>
      </c>
      <c r="I322" s="10">
        <v>-0.36</v>
      </c>
      <c r="J322" s="8">
        <v>176.01</v>
      </c>
      <c r="K322" s="17">
        <v>845520</v>
      </c>
      <c r="L322" s="9">
        <v>-0.1</v>
      </c>
    </row>
    <row r="323" spans="1:12" ht="15.75" customHeight="1" x14ac:dyDescent="0.25">
      <c r="A323" s="9">
        <v>60</v>
      </c>
      <c r="B323" s="9">
        <v>960410</v>
      </c>
      <c r="C323" s="8">
        <v>70.600000000000009</v>
      </c>
      <c r="D323" s="9">
        <v>524</v>
      </c>
      <c r="E323" s="9">
        <v>-1.1200000000000001</v>
      </c>
      <c r="F323" s="9">
        <v>0.9</v>
      </c>
      <c r="G323" s="9">
        <v>279.36</v>
      </c>
      <c r="H323" s="17">
        <v>543446</v>
      </c>
      <c r="I323" s="10">
        <v>-1.02</v>
      </c>
      <c r="J323" s="8">
        <v>174.61</v>
      </c>
      <c r="K323" s="17">
        <v>743807</v>
      </c>
      <c r="L323" s="9">
        <v>-0.8</v>
      </c>
    </row>
    <row r="324" spans="1:12" ht="15.75" customHeight="1" x14ac:dyDescent="0.25">
      <c r="A324" s="9">
        <v>61</v>
      </c>
      <c r="B324" s="9">
        <v>960411</v>
      </c>
      <c r="C324" s="8">
        <v>69.5</v>
      </c>
      <c r="D324" s="9">
        <v>272</v>
      </c>
      <c r="E324" s="9">
        <v>-1.55</v>
      </c>
      <c r="F324" s="9">
        <v>0.47</v>
      </c>
      <c r="G324" s="9">
        <v>283.43</v>
      </c>
      <c r="H324" s="17">
        <v>656024</v>
      </c>
      <c r="I324" s="10">
        <v>1.46</v>
      </c>
      <c r="J324" s="8">
        <v>176.64</v>
      </c>
      <c r="K324" s="17">
        <v>826133</v>
      </c>
      <c r="L324" s="9">
        <v>1.1599999999999999</v>
      </c>
    </row>
    <row r="325" spans="1:12" ht="15.75" customHeight="1" x14ac:dyDescent="0.25">
      <c r="A325" s="9">
        <v>62</v>
      </c>
      <c r="B325" s="9">
        <v>960412</v>
      </c>
      <c r="C325" s="8">
        <v>68.099999999999994</v>
      </c>
      <c r="D325" s="9">
        <v>316</v>
      </c>
      <c r="E325" s="9">
        <v>-2.0099999999999998</v>
      </c>
      <c r="F325" s="9">
        <v>0.54</v>
      </c>
      <c r="G325" s="9">
        <v>285.68</v>
      </c>
      <c r="H325" s="17">
        <v>687605</v>
      </c>
      <c r="I325" s="10">
        <v>0.79</v>
      </c>
      <c r="J325" s="8">
        <v>177.99</v>
      </c>
      <c r="K325" s="17">
        <v>861340</v>
      </c>
      <c r="L325" s="9">
        <v>0.76</v>
      </c>
    </row>
    <row r="326" spans="1:12" ht="15.75" customHeight="1" x14ac:dyDescent="0.25">
      <c r="A326" s="9">
        <v>63</v>
      </c>
      <c r="B326" s="9">
        <v>960413</v>
      </c>
      <c r="C326" s="8">
        <v>63.4</v>
      </c>
      <c r="D326" s="17">
        <v>2179</v>
      </c>
      <c r="E326" s="9">
        <v>-6.9</v>
      </c>
      <c r="F326" s="9">
        <v>3.77</v>
      </c>
      <c r="G326" s="9">
        <v>283.57</v>
      </c>
      <c r="H326" s="17">
        <v>748857</v>
      </c>
      <c r="I326" s="10">
        <v>-0.74</v>
      </c>
      <c r="J326" s="8">
        <v>176.7</v>
      </c>
      <c r="K326" s="17">
        <v>932263</v>
      </c>
      <c r="L326" s="9">
        <v>-0.72</v>
      </c>
    </row>
    <row r="327" spans="1:12" ht="15.75" customHeight="1" x14ac:dyDescent="0.25">
      <c r="A327" s="9">
        <v>64</v>
      </c>
      <c r="B327" s="9">
        <v>960414</v>
      </c>
      <c r="C327" s="8">
        <v>59</v>
      </c>
      <c r="D327" s="17">
        <v>1686</v>
      </c>
      <c r="E327" s="9">
        <v>-6.94</v>
      </c>
      <c r="F327" s="9">
        <v>2.92</v>
      </c>
      <c r="G327" s="9">
        <v>284.47000000000003</v>
      </c>
      <c r="H327" s="17">
        <v>653014</v>
      </c>
      <c r="I327" s="10">
        <v>0.32</v>
      </c>
      <c r="J327" s="8">
        <v>177.64</v>
      </c>
      <c r="K327" s="17">
        <v>825474</v>
      </c>
      <c r="L327" s="9">
        <v>0.53</v>
      </c>
    </row>
    <row r="328" spans="1:12" ht="15.75" customHeight="1" x14ac:dyDescent="0.25">
      <c r="A328" s="9">
        <v>65</v>
      </c>
      <c r="B328" s="9">
        <v>960416</v>
      </c>
      <c r="C328" s="8">
        <v>57.800000000000004</v>
      </c>
      <c r="D328" s="9">
        <v>841</v>
      </c>
      <c r="E328" s="9">
        <v>-2.0299999999999998</v>
      </c>
      <c r="F328" s="9">
        <v>1.45</v>
      </c>
      <c r="G328" s="9">
        <v>279.3</v>
      </c>
      <c r="H328" s="17">
        <v>696417</v>
      </c>
      <c r="I328" s="10">
        <v>-1.82</v>
      </c>
      <c r="J328" s="8">
        <v>175.54</v>
      </c>
      <c r="K328" s="17">
        <v>922210</v>
      </c>
      <c r="L328" s="9">
        <v>-1.18</v>
      </c>
    </row>
    <row r="329" spans="1:12" ht="15.75" customHeight="1" x14ac:dyDescent="0.25">
      <c r="A329" s="9">
        <v>66</v>
      </c>
      <c r="B329" s="9">
        <v>960417</v>
      </c>
      <c r="C329" s="8">
        <v>55.4</v>
      </c>
      <c r="D329" s="9">
        <v>606</v>
      </c>
      <c r="E329" s="9">
        <v>-4.1500000000000004</v>
      </c>
      <c r="F329" s="9">
        <v>1.05</v>
      </c>
      <c r="G329" s="9">
        <v>272.70999999999998</v>
      </c>
      <c r="H329" s="17">
        <v>725339</v>
      </c>
      <c r="I329" s="10">
        <v>-2.36</v>
      </c>
      <c r="J329" s="8">
        <v>171.62</v>
      </c>
      <c r="K329" s="17">
        <v>969772</v>
      </c>
      <c r="L329" s="9">
        <v>-2.23</v>
      </c>
    </row>
    <row r="330" spans="1:12" ht="15.75" customHeight="1" x14ac:dyDescent="0.25">
      <c r="A330" s="9">
        <v>67</v>
      </c>
      <c r="B330" s="9">
        <v>960418</v>
      </c>
      <c r="C330" s="8">
        <v>54</v>
      </c>
      <c r="D330" s="9">
        <v>794</v>
      </c>
      <c r="E330" s="9">
        <v>-2.52</v>
      </c>
      <c r="F330" s="9">
        <v>1.37</v>
      </c>
      <c r="G330" s="9">
        <v>276.56</v>
      </c>
      <c r="H330" s="17">
        <v>472782</v>
      </c>
      <c r="I330" s="10">
        <v>1.41</v>
      </c>
      <c r="J330" s="8">
        <v>173.93</v>
      </c>
      <c r="K330" s="17">
        <v>645209</v>
      </c>
      <c r="L330" s="9">
        <v>1.35</v>
      </c>
    </row>
    <row r="331" spans="1:12" ht="15.75" customHeight="1" x14ac:dyDescent="0.25">
      <c r="A331" s="9">
        <v>68</v>
      </c>
      <c r="B331" s="9">
        <v>960419</v>
      </c>
      <c r="C331" s="8">
        <v>55.9</v>
      </c>
      <c r="D331" s="9">
        <v>641</v>
      </c>
      <c r="E331" s="9">
        <v>3.51</v>
      </c>
      <c r="F331" s="9">
        <v>1.1100000000000001</v>
      </c>
      <c r="G331" s="9">
        <v>276.14999999999998</v>
      </c>
      <c r="H331" s="17">
        <v>561225</v>
      </c>
      <c r="I331" s="10">
        <v>-0.15</v>
      </c>
      <c r="J331" s="8">
        <v>173.7</v>
      </c>
      <c r="K331" s="17">
        <v>733398</v>
      </c>
      <c r="L331" s="9">
        <v>-0.13</v>
      </c>
    </row>
    <row r="332" spans="1:12" ht="15.75" customHeight="1" x14ac:dyDescent="0.25">
      <c r="A332" s="9">
        <v>69</v>
      </c>
      <c r="B332" s="9">
        <v>960420</v>
      </c>
      <c r="C332" s="8">
        <v>55.4</v>
      </c>
      <c r="D332" s="9">
        <v>387</v>
      </c>
      <c r="E332" s="9">
        <v>-0.89</v>
      </c>
      <c r="F332" s="9">
        <v>0.67</v>
      </c>
      <c r="G332" s="9">
        <v>279.10000000000002</v>
      </c>
      <c r="H332" s="17">
        <v>555779</v>
      </c>
      <c r="I332" s="10">
        <v>1.07</v>
      </c>
      <c r="J332" s="8">
        <v>175.56</v>
      </c>
      <c r="K332" s="17">
        <v>701851</v>
      </c>
      <c r="L332" s="9">
        <v>1.07</v>
      </c>
    </row>
    <row r="333" spans="1:12" ht="15.75" customHeight="1" x14ac:dyDescent="0.25">
      <c r="A333" s="9">
        <v>70</v>
      </c>
      <c r="B333" s="9">
        <v>960423</v>
      </c>
      <c r="C333" s="8">
        <v>55</v>
      </c>
      <c r="D333" s="9">
        <v>381</v>
      </c>
      <c r="E333" s="9">
        <v>-0.72</v>
      </c>
      <c r="F333" s="9">
        <v>0.66</v>
      </c>
      <c r="G333" s="9">
        <v>279.82</v>
      </c>
      <c r="H333" s="17">
        <v>549658</v>
      </c>
      <c r="I333" s="10">
        <v>0.26</v>
      </c>
      <c r="J333" s="8">
        <v>176.06</v>
      </c>
      <c r="K333" s="17">
        <v>721216</v>
      </c>
      <c r="L333" s="9">
        <v>0.28000000000000003</v>
      </c>
    </row>
    <row r="334" spans="1:12" ht="15.75" customHeight="1" x14ac:dyDescent="0.25">
      <c r="A334" s="9">
        <v>71</v>
      </c>
      <c r="B334" s="9">
        <v>960424</v>
      </c>
      <c r="C334" s="8">
        <v>54</v>
      </c>
      <c r="D334" s="9">
        <v>290</v>
      </c>
      <c r="E334" s="9">
        <v>-1.81</v>
      </c>
      <c r="F334" s="9">
        <v>0.5</v>
      </c>
      <c r="G334" s="9">
        <v>281.83999999999997</v>
      </c>
      <c r="H334" s="17">
        <v>614735</v>
      </c>
      <c r="I334" s="10">
        <v>0.72</v>
      </c>
      <c r="J334" s="8">
        <v>177.07</v>
      </c>
      <c r="K334" s="17">
        <v>780266</v>
      </c>
      <c r="L334" s="9">
        <v>0.56999999999999995</v>
      </c>
    </row>
    <row r="335" spans="1:12" ht="15.75" customHeight="1" x14ac:dyDescent="0.25">
      <c r="A335" s="9">
        <v>72</v>
      </c>
      <c r="B335" s="9">
        <v>960425</v>
      </c>
      <c r="C335" s="8">
        <v>53.5</v>
      </c>
      <c r="D335" s="9">
        <v>306</v>
      </c>
      <c r="E335" s="9">
        <v>-0.92</v>
      </c>
      <c r="F335" s="9">
        <v>0.53</v>
      </c>
      <c r="G335" s="9">
        <v>281.55</v>
      </c>
      <c r="H335" s="17">
        <v>710888</v>
      </c>
      <c r="I335" s="10">
        <v>-0.1</v>
      </c>
      <c r="J335" s="8">
        <v>176.61</v>
      </c>
      <c r="K335" s="17">
        <v>858182</v>
      </c>
      <c r="L335" s="9">
        <v>-0.26</v>
      </c>
    </row>
    <row r="336" spans="1:12" ht="15.75" customHeight="1" x14ac:dyDescent="0.25">
      <c r="A336" s="9">
        <v>73</v>
      </c>
      <c r="B336" s="9">
        <v>960426</v>
      </c>
      <c r="C336" s="8">
        <v>53.800000000000004</v>
      </c>
      <c r="D336" s="9">
        <v>220</v>
      </c>
      <c r="E336" s="9">
        <v>0.56000000000000005</v>
      </c>
      <c r="F336" s="9">
        <v>0.38</v>
      </c>
      <c r="G336" s="9">
        <v>281.93</v>
      </c>
      <c r="H336" s="17">
        <v>631894</v>
      </c>
      <c r="I336" s="10">
        <v>0.13</v>
      </c>
      <c r="J336" s="8">
        <v>176.79</v>
      </c>
      <c r="K336" s="17">
        <v>773372</v>
      </c>
      <c r="L336" s="9">
        <v>0.1</v>
      </c>
    </row>
    <row r="337" spans="1:12" ht="15.75" customHeight="1" x14ac:dyDescent="0.25">
      <c r="A337" s="9">
        <v>74</v>
      </c>
      <c r="B337" s="9">
        <v>960427</v>
      </c>
      <c r="C337" s="8">
        <v>53</v>
      </c>
      <c r="D337" s="9">
        <v>253</v>
      </c>
      <c r="E337" s="9">
        <v>-1.48</v>
      </c>
      <c r="F337" s="9">
        <v>0.43</v>
      </c>
      <c r="G337" s="9">
        <v>280.27999999999997</v>
      </c>
      <c r="H337" s="17">
        <v>528636</v>
      </c>
      <c r="I337" s="10">
        <v>-0.59</v>
      </c>
      <c r="J337" s="8">
        <v>175.75</v>
      </c>
      <c r="K337" s="17">
        <v>665305</v>
      </c>
      <c r="L337" s="9">
        <v>-0.59</v>
      </c>
    </row>
    <row r="338" spans="1:12" ht="15.75" customHeight="1" x14ac:dyDescent="0.25">
      <c r="A338" s="9">
        <v>75</v>
      </c>
      <c r="B338" s="9">
        <v>960430</v>
      </c>
      <c r="C338" s="8">
        <v>49.800000000000004</v>
      </c>
      <c r="D338" s="9">
        <v>352</v>
      </c>
      <c r="E338" s="9">
        <v>-6.03</v>
      </c>
      <c r="F338" s="9">
        <v>0.61</v>
      </c>
      <c r="G338" s="9">
        <v>275.08999999999997</v>
      </c>
      <c r="H338" s="17">
        <v>500019</v>
      </c>
      <c r="I338" s="10">
        <v>-1.85</v>
      </c>
      <c r="J338" s="8">
        <v>172.55</v>
      </c>
      <c r="K338" s="17">
        <v>631116</v>
      </c>
      <c r="L338" s="9">
        <v>-1.82</v>
      </c>
    </row>
    <row r="339" spans="1:12" ht="15.75" customHeight="1" x14ac:dyDescent="0.25">
      <c r="A339" s="9">
        <v>76</v>
      </c>
      <c r="B339" s="9">
        <v>960502</v>
      </c>
      <c r="C339" s="8">
        <v>49.25</v>
      </c>
      <c r="D339" s="9">
        <v>378</v>
      </c>
      <c r="E339" s="9">
        <v>-1.1000000000000001</v>
      </c>
      <c r="F339" s="9">
        <v>0.65</v>
      </c>
      <c r="G339" s="9">
        <v>273.22000000000003</v>
      </c>
      <c r="H339" s="17">
        <v>442923</v>
      </c>
      <c r="I339" s="10">
        <v>-0.68</v>
      </c>
      <c r="J339" s="8">
        <v>171.57</v>
      </c>
      <c r="K339" s="17">
        <v>572467</v>
      </c>
      <c r="L339" s="9">
        <v>-0.56999999999999995</v>
      </c>
    </row>
    <row r="340" spans="1:12" ht="15.75" customHeight="1" x14ac:dyDescent="0.25">
      <c r="A340" s="9">
        <v>77</v>
      </c>
      <c r="B340" s="9">
        <v>960503</v>
      </c>
      <c r="C340" s="8">
        <v>45.85</v>
      </c>
      <c r="D340" s="9">
        <v>937</v>
      </c>
      <c r="E340" s="9">
        <v>-6.9</v>
      </c>
      <c r="F340" s="9">
        <v>1.61</v>
      </c>
      <c r="G340" s="9">
        <v>270.60000000000002</v>
      </c>
      <c r="H340" s="17">
        <v>594857</v>
      </c>
      <c r="I340" s="10">
        <v>-0.96</v>
      </c>
      <c r="J340" s="8">
        <v>169.72</v>
      </c>
      <c r="K340" s="17">
        <v>734185</v>
      </c>
      <c r="L340" s="9">
        <v>-1.08</v>
      </c>
    </row>
    <row r="341" spans="1:12" ht="15.75" customHeight="1" x14ac:dyDescent="0.25">
      <c r="A341" s="9">
        <v>78</v>
      </c>
      <c r="B341" s="9">
        <v>960504</v>
      </c>
      <c r="C341" s="8">
        <v>49.050000000000004</v>
      </c>
      <c r="D341" s="9">
        <v>510</v>
      </c>
      <c r="E341" s="9">
        <v>6.97</v>
      </c>
      <c r="F341" s="9">
        <v>0.87</v>
      </c>
      <c r="G341" s="9">
        <v>275.38</v>
      </c>
      <c r="H341" s="17">
        <v>582256</v>
      </c>
      <c r="I341" s="10">
        <v>1.77</v>
      </c>
      <c r="J341" s="8">
        <v>172.6</v>
      </c>
      <c r="K341" s="17">
        <v>699153</v>
      </c>
      <c r="L341" s="9">
        <v>1.7</v>
      </c>
    </row>
    <row r="342" spans="1:12" ht="15.75" customHeight="1" x14ac:dyDescent="0.25">
      <c r="A342" s="9">
        <v>79</v>
      </c>
      <c r="B342" s="9">
        <v>960507</v>
      </c>
      <c r="C342" s="8">
        <v>50</v>
      </c>
      <c r="D342" s="9">
        <v>942</v>
      </c>
      <c r="E342" s="9">
        <v>1.93</v>
      </c>
      <c r="F342" s="9">
        <v>1.62</v>
      </c>
      <c r="G342" s="9">
        <v>278.24</v>
      </c>
      <c r="H342" s="17">
        <v>491868</v>
      </c>
      <c r="I342" s="10">
        <v>1.04</v>
      </c>
      <c r="J342" s="8">
        <v>174.33</v>
      </c>
      <c r="K342" s="17">
        <v>612664</v>
      </c>
      <c r="L342" s="9">
        <v>1</v>
      </c>
    </row>
    <row r="343" spans="1:12" ht="15.75" customHeight="1" x14ac:dyDescent="0.25">
      <c r="A343" s="9">
        <v>80</v>
      </c>
      <c r="B343" s="9">
        <v>960508</v>
      </c>
      <c r="C343" s="8">
        <v>49.1</v>
      </c>
      <c r="D343" s="9">
        <v>497</v>
      </c>
      <c r="E343" s="9">
        <v>-1.8</v>
      </c>
      <c r="F343" s="9">
        <v>0.85</v>
      </c>
      <c r="G343" s="9">
        <v>278.14</v>
      </c>
      <c r="H343" s="17">
        <v>392928</v>
      </c>
      <c r="I343" s="10">
        <v>-0.04</v>
      </c>
      <c r="J343" s="8">
        <v>174.4</v>
      </c>
      <c r="K343" s="17">
        <v>501536</v>
      </c>
      <c r="L343" s="9">
        <v>0.04</v>
      </c>
    </row>
    <row r="344" spans="1:12" ht="15.75" customHeight="1" x14ac:dyDescent="0.25">
      <c r="A344" s="9">
        <v>81</v>
      </c>
      <c r="B344" s="9">
        <v>960509</v>
      </c>
      <c r="C344" s="8">
        <v>49</v>
      </c>
      <c r="D344" s="9">
        <v>364</v>
      </c>
      <c r="E344" s="9">
        <v>-0.2</v>
      </c>
      <c r="F344" s="9">
        <v>0.62</v>
      </c>
      <c r="G344" s="9">
        <v>276.17</v>
      </c>
      <c r="H344" s="17">
        <v>422846</v>
      </c>
      <c r="I344" s="10">
        <v>-0.71</v>
      </c>
      <c r="J344" s="8">
        <v>173.43</v>
      </c>
      <c r="K344" s="17">
        <v>537029</v>
      </c>
      <c r="L344" s="9">
        <v>-0.56000000000000005</v>
      </c>
    </row>
    <row r="345" spans="1:12" ht="15.75" customHeight="1" x14ac:dyDescent="0.25">
      <c r="A345" s="9">
        <v>82</v>
      </c>
      <c r="B345" s="9">
        <v>960510</v>
      </c>
      <c r="C345" s="8">
        <v>48.800000000000004</v>
      </c>
      <c r="D345" s="9">
        <v>318</v>
      </c>
      <c r="E345" s="9">
        <v>-0.4</v>
      </c>
      <c r="F345" s="9">
        <v>0.54</v>
      </c>
      <c r="G345" s="9">
        <v>278.77</v>
      </c>
      <c r="H345" s="17">
        <v>460645</v>
      </c>
      <c r="I345" s="10">
        <v>0.94</v>
      </c>
      <c r="J345" s="8">
        <v>174.83</v>
      </c>
      <c r="K345" s="17">
        <v>565554</v>
      </c>
      <c r="L345" s="9">
        <v>0.81</v>
      </c>
    </row>
    <row r="346" spans="1:12" ht="15.75" customHeight="1" x14ac:dyDescent="0.25">
      <c r="A346" s="9">
        <v>83</v>
      </c>
      <c r="B346" s="9">
        <v>960511</v>
      </c>
      <c r="C346" s="8">
        <v>48</v>
      </c>
      <c r="D346" s="9">
        <v>274</v>
      </c>
      <c r="E346" s="9">
        <v>-1.63</v>
      </c>
      <c r="F346" s="9">
        <v>0.47</v>
      </c>
      <c r="G346" s="9">
        <v>278.73</v>
      </c>
      <c r="H346" s="17">
        <v>421782</v>
      </c>
      <c r="I346" s="10">
        <v>-0.01</v>
      </c>
      <c r="J346" s="8">
        <v>174.83</v>
      </c>
      <c r="K346" s="17">
        <v>540870</v>
      </c>
      <c r="L346" s="9">
        <v>0</v>
      </c>
    </row>
    <row r="347" spans="1:12" ht="15.75" customHeight="1" x14ac:dyDescent="0.25">
      <c r="A347" s="9">
        <v>84</v>
      </c>
      <c r="B347" s="9">
        <v>960514</v>
      </c>
      <c r="C347" s="8">
        <v>47.1</v>
      </c>
      <c r="D347" s="9">
        <v>212</v>
      </c>
      <c r="E347" s="9">
        <v>-1.87</v>
      </c>
      <c r="F347" s="9">
        <v>0.36</v>
      </c>
      <c r="G347" s="9">
        <v>277.55</v>
      </c>
      <c r="H347" s="17">
        <v>446271</v>
      </c>
      <c r="I347" s="10">
        <v>-0.42</v>
      </c>
      <c r="J347" s="8">
        <v>174.32</v>
      </c>
      <c r="K347" s="17">
        <v>578300</v>
      </c>
      <c r="L347" s="9">
        <v>-0.28999999999999998</v>
      </c>
    </row>
    <row r="348" spans="1:12" ht="15.75" customHeight="1" x14ac:dyDescent="0.25">
      <c r="A348" s="9">
        <v>85</v>
      </c>
      <c r="B348" s="9">
        <v>960515</v>
      </c>
      <c r="C348" s="8">
        <v>46.7</v>
      </c>
      <c r="D348" s="9">
        <v>195</v>
      </c>
      <c r="E348" s="9">
        <v>-0.84</v>
      </c>
      <c r="F348" s="9">
        <v>0.33</v>
      </c>
      <c r="G348" s="9">
        <v>275.13</v>
      </c>
      <c r="H348" s="17">
        <v>345735</v>
      </c>
      <c r="I348" s="10">
        <v>-0.87</v>
      </c>
      <c r="J348" s="8">
        <v>172.97</v>
      </c>
      <c r="K348" s="17">
        <v>470382</v>
      </c>
      <c r="L348" s="9">
        <v>-0.77</v>
      </c>
    </row>
    <row r="349" spans="1:12" ht="15.75" customHeight="1" x14ac:dyDescent="0.25">
      <c r="A349" s="9">
        <v>86</v>
      </c>
      <c r="B349" s="9">
        <v>960516</v>
      </c>
      <c r="C349" s="8">
        <v>47.6</v>
      </c>
      <c r="D349" s="9">
        <v>245</v>
      </c>
      <c r="E349" s="9">
        <v>1.92</v>
      </c>
      <c r="F349" s="9">
        <v>0.42</v>
      </c>
      <c r="G349" s="9">
        <v>275.83999999999997</v>
      </c>
      <c r="H349" s="17">
        <v>302723</v>
      </c>
      <c r="I349" s="10">
        <v>0.26</v>
      </c>
      <c r="J349" s="8">
        <v>173.34</v>
      </c>
      <c r="K349" s="17">
        <v>405668</v>
      </c>
      <c r="L349" s="9">
        <v>0.21</v>
      </c>
    </row>
    <row r="350" spans="1:12" ht="15.75" customHeight="1" x14ac:dyDescent="0.25">
      <c r="A350" s="9">
        <v>87</v>
      </c>
      <c r="B350" s="9">
        <v>960517</v>
      </c>
      <c r="C350" s="8">
        <v>47.550000000000004</v>
      </c>
      <c r="D350" s="9">
        <v>153</v>
      </c>
      <c r="E350" s="9">
        <v>-0.1</v>
      </c>
      <c r="F350" s="9">
        <v>0.26</v>
      </c>
      <c r="G350" s="9">
        <v>276.47000000000003</v>
      </c>
      <c r="H350" s="17">
        <v>393260</v>
      </c>
      <c r="I350" s="10">
        <v>0.23</v>
      </c>
      <c r="J350" s="8">
        <v>173.65</v>
      </c>
      <c r="K350" s="17">
        <v>504374</v>
      </c>
      <c r="L350" s="9">
        <v>0.18</v>
      </c>
    </row>
    <row r="351" spans="1:12" ht="15.75" customHeight="1" x14ac:dyDescent="0.25">
      <c r="A351" s="9">
        <v>88</v>
      </c>
      <c r="B351" s="9">
        <v>960518</v>
      </c>
      <c r="C351" s="8">
        <v>47.1</v>
      </c>
      <c r="D351" s="9">
        <v>258</v>
      </c>
      <c r="E351" s="9">
        <v>-0.94</v>
      </c>
      <c r="F351" s="9">
        <v>0.44</v>
      </c>
      <c r="G351" s="9">
        <v>276.60000000000002</v>
      </c>
      <c r="H351" s="17">
        <v>456432</v>
      </c>
      <c r="I351" s="10">
        <v>0.05</v>
      </c>
      <c r="J351" s="8">
        <v>173.52</v>
      </c>
      <c r="K351" s="17">
        <v>570699</v>
      </c>
      <c r="L351" s="9">
        <v>-7.0000000000000007E-2</v>
      </c>
    </row>
    <row r="352" spans="1:12" ht="15.75" customHeight="1" x14ac:dyDescent="0.25">
      <c r="A352" s="9">
        <v>89</v>
      </c>
      <c r="B352" s="9">
        <v>960521</v>
      </c>
      <c r="C352" s="8">
        <v>48</v>
      </c>
      <c r="D352" s="9">
        <v>549</v>
      </c>
      <c r="E352" s="9">
        <v>1.91</v>
      </c>
      <c r="F352" s="9">
        <v>0.94</v>
      </c>
      <c r="G352" s="9">
        <v>277.56</v>
      </c>
      <c r="H352" s="17">
        <v>568187</v>
      </c>
      <c r="I352" s="10">
        <v>0.35</v>
      </c>
      <c r="J352" s="8">
        <v>174.12</v>
      </c>
      <c r="K352" s="17">
        <v>685837</v>
      </c>
      <c r="L352" s="9">
        <v>0.35</v>
      </c>
    </row>
    <row r="353" spans="1:12" ht="15.75" customHeight="1" x14ac:dyDescent="0.25">
      <c r="A353" s="9">
        <v>90</v>
      </c>
      <c r="B353" s="9">
        <v>960522</v>
      </c>
      <c r="C353" s="8">
        <v>47.6</v>
      </c>
      <c r="D353" s="9">
        <v>434</v>
      </c>
      <c r="E353" s="9">
        <v>-0.83</v>
      </c>
      <c r="F353" s="9">
        <v>0.74</v>
      </c>
      <c r="G353" s="9">
        <v>279.83999999999997</v>
      </c>
      <c r="H353" s="17">
        <v>577826</v>
      </c>
      <c r="I353" s="10">
        <v>0.82</v>
      </c>
      <c r="J353" s="8">
        <v>175.46</v>
      </c>
      <c r="K353" s="17">
        <v>687442</v>
      </c>
      <c r="L353" s="9">
        <v>0.77</v>
      </c>
    </row>
    <row r="354" spans="1:12" ht="15.75" customHeight="1" x14ac:dyDescent="0.25">
      <c r="A354" s="9">
        <v>91</v>
      </c>
      <c r="B354" s="9">
        <v>960523</v>
      </c>
      <c r="C354" s="8">
        <v>50.9</v>
      </c>
      <c r="D354" s="9">
        <v>735</v>
      </c>
      <c r="E354" s="9">
        <v>6.93</v>
      </c>
      <c r="F354" s="9">
        <v>1.26</v>
      </c>
      <c r="G354" s="9">
        <v>281.76</v>
      </c>
      <c r="H354" s="17">
        <v>657267</v>
      </c>
      <c r="I354" s="10">
        <v>0.69</v>
      </c>
      <c r="J354" s="8">
        <v>176.62</v>
      </c>
      <c r="K354" s="17">
        <v>795854</v>
      </c>
      <c r="L354" s="9">
        <v>0.66</v>
      </c>
    </row>
    <row r="355" spans="1:12" ht="15.75" customHeight="1" x14ac:dyDescent="0.25">
      <c r="A355" s="9">
        <v>92</v>
      </c>
      <c r="B355" s="9">
        <v>960524</v>
      </c>
      <c r="C355" s="8">
        <v>54.4</v>
      </c>
      <c r="D355" s="17">
        <v>1294</v>
      </c>
      <c r="E355" s="9">
        <v>6.87</v>
      </c>
      <c r="F355" s="9">
        <v>2.2200000000000002</v>
      </c>
      <c r="G355" s="9">
        <v>284.22000000000003</v>
      </c>
      <c r="H355" s="17">
        <v>669444</v>
      </c>
      <c r="I355" s="10">
        <v>0.87</v>
      </c>
      <c r="J355" s="8">
        <v>177.78</v>
      </c>
      <c r="K355" s="17">
        <v>776321</v>
      </c>
      <c r="L355" s="9">
        <v>0.66</v>
      </c>
    </row>
    <row r="356" spans="1:12" ht="15.75" customHeight="1" x14ac:dyDescent="0.25">
      <c r="A356" s="9">
        <v>93</v>
      </c>
      <c r="B356" s="9">
        <v>960525</v>
      </c>
      <c r="C356" s="8">
        <v>56.5</v>
      </c>
      <c r="D356" s="17">
        <v>2305</v>
      </c>
      <c r="E356" s="9">
        <v>3.86</v>
      </c>
      <c r="F356" s="9">
        <v>3.97</v>
      </c>
      <c r="G356" s="9">
        <v>286.33999999999997</v>
      </c>
      <c r="H356" s="17">
        <v>744351</v>
      </c>
      <c r="I356" s="10">
        <v>0.75</v>
      </c>
      <c r="J356" s="8">
        <v>178.87</v>
      </c>
      <c r="K356" s="17">
        <v>868235</v>
      </c>
      <c r="L356" s="9">
        <v>0.61</v>
      </c>
    </row>
    <row r="357" spans="1:12" ht="15.75" customHeight="1" x14ac:dyDescent="0.25">
      <c r="A357" s="9">
        <v>94</v>
      </c>
      <c r="B357" s="9">
        <v>960528</v>
      </c>
      <c r="C357" s="8">
        <v>55</v>
      </c>
      <c r="D357" s="9">
        <v>943</v>
      </c>
      <c r="E357" s="9">
        <v>-2.65</v>
      </c>
      <c r="F357" s="9">
        <v>1.62</v>
      </c>
      <c r="G357" s="9">
        <v>286.24</v>
      </c>
      <c r="H357" s="17">
        <v>619718</v>
      </c>
      <c r="I357" s="10">
        <v>-0.03</v>
      </c>
      <c r="J357" s="8">
        <v>178.69</v>
      </c>
      <c r="K357" s="17">
        <v>739180</v>
      </c>
      <c r="L357" s="9">
        <v>-0.1</v>
      </c>
    </row>
    <row r="358" spans="1:12" ht="15.75" customHeight="1" x14ac:dyDescent="0.25">
      <c r="A358" s="9">
        <v>95</v>
      </c>
      <c r="B358" s="9">
        <v>960529</v>
      </c>
      <c r="C358" s="8">
        <v>54</v>
      </c>
      <c r="D358" s="17">
        <v>1037</v>
      </c>
      <c r="E358" s="9">
        <v>-1.81</v>
      </c>
      <c r="F358" s="9">
        <v>1.78</v>
      </c>
      <c r="G358" s="9">
        <v>286.27999999999997</v>
      </c>
      <c r="H358" s="17">
        <v>605585</v>
      </c>
      <c r="I358" s="10">
        <v>0.01</v>
      </c>
      <c r="J358" s="8">
        <v>178.57</v>
      </c>
      <c r="K358" s="17">
        <v>713167</v>
      </c>
      <c r="L358" s="9">
        <v>-7.0000000000000007E-2</v>
      </c>
    </row>
    <row r="359" spans="1:12" ht="15.75" customHeight="1" x14ac:dyDescent="0.25">
      <c r="A359" s="9">
        <v>96</v>
      </c>
      <c r="B359" s="9">
        <v>960530</v>
      </c>
      <c r="C359" s="8">
        <v>53.6</v>
      </c>
      <c r="D359" s="9">
        <v>648</v>
      </c>
      <c r="E359" s="9">
        <v>-0.74</v>
      </c>
      <c r="F359" s="9">
        <v>1.1100000000000001</v>
      </c>
      <c r="G359" s="9">
        <v>286.08</v>
      </c>
      <c r="H359" s="17">
        <v>499092</v>
      </c>
      <c r="I359" s="10">
        <v>-7.0000000000000007E-2</v>
      </c>
      <c r="J359" s="8">
        <v>178.29</v>
      </c>
      <c r="K359" s="17">
        <v>597371</v>
      </c>
      <c r="L359" s="9">
        <v>-0.16</v>
      </c>
    </row>
    <row r="360" spans="1:12" ht="15.75" customHeight="1" x14ac:dyDescent="0.25">
      <c r="A360" s="9">
        <v>97</v>
      </c>
      <c r="B360" s="9">
        <v>960531</v>
      </c>
      <c r="C360" s="8">
        <v>54</v>
      </c>
      <c r="D360" s="9">
        <v>772</v>
      </c>
      <c r="E360" s="9">
        <v>0.74</v>
      </c>
      <c r="F360" s="9">
        <v>1.33</v>
      </c>
      <c r="G360" s="9">
        <v>292.02</v>
      </c>
      <c r="H360" s="17">
        <v>845370</v>
      </c>
      <c r="I360" s="10">
        <v>2.08</v>
      </c>
      <c r="J360" s="8">
        <v>181.48</v>
      </c>
      <c r="K360" s="17">
        <v>961187</v>
      </c>
      <c r="L360" s="9">
        <v>1.79</v>
      </c>
    </row>
    <row r="361" spans="1:12" ht="15.75" customHeight="1" x14ac:dyDescent="0.25">
      <c r="A361" s="9">
        <v>98</v>
      </c>
      <c r="B361" s="9">
        <v>960601</v>
      </c>
      <c r="C361" s="8">
        <v>54.6</v>
      </c>
      <c r="D361" s="9">
        <v>850</v>
      </c>
      <c r="E361" s="9">
        <v>1.1100000000000001</v>
      </c>
      <c r="F361" s="9">
        <v>1.43</v>
      </c>
      <c r="G361" s="9">
        <v>294.44</v>
      </c>
      <c r="H361" s="17">
        <v>824224</v>
      </c>
      <c r="I361" s="10">
        <v>0.83</v>
      </c>
      <c r="J361" s="8">
        <v>182.62</v>
      </c>
      <c r="K361" s="17">
        <v>934570</v>
      </c>
      <c r="L361" s="9">
        <v>0.63</v>
      </c>
    </row>
    <row r="362" spans="1:12" ht="15.75" customHeight="1" x14ac:dyDescent="0.25">
      <c r="A362" s="9">
        <v>99</v>
      </c>
      <c r="B362" s="9">
        <v>960604</v>
      </c>
      <c r="C362" s="8">
        <v>52.6</v>
      </c>
      <c r="D362" s="9">
        <v>566</v>
      </c>
      <c r="E362" s="9">
        <v>-3.66</v>
      </c>
      <c r="F362" s="9">
        <v>0.95</v>
      </c>
      <c r="G362" s="9">
        <v>297.89999999999998</v>
      </c>
      <c r="H362" s="17">
        <v>832529</v>
      </c>
      <c r="I362" s="10">
        <v>1.18</v>
      </c>
      <c r="J362" s="8">
        <v>184.48</v>
      </c>
      <c r="K362" s="17">
        <v>981197</v>
      </c>
      <c r="L362" s="9">
        <v>1.02</v>
      </c>
    </row>
    <row r="363" spans="1:12" ht="15.75" customHeight="1" x14ac:dyDescent="0.25">
      <c r="A363" s="9">
        <v>100</v>
      </c>
      <c r="B363" s="9">
        <v>960605</v>
      </c>
      <c r="C363" s="8">
        <v>53</v>
      </c>
      <c r="D363" s="9">
        <v>745</v>
      </c>
      <c r="E363" s="9">
        <v>0.76</v>
      </c>
      <c r="F363" s="9">
        <v>1.26</v>
      </c>
      <c r="G363" s="9">
        <v>299.22000000000003</v>
      </c>
      <c r="H363" s="17">
        <v>930222</v>
      </c>
      <c r="I363" s="10">
        <v>0.44</v>
      </c>
      <c r="J363" s="8">
        <v>185.11</v>
      </c>
      <c r="K363" s="17">
        <v>1076200</v>
      </c>
      <c r="L363" s="9">
        <v>0.34</v>
      </c>
    </row>
    <row r="364" spans="1:12" ht="15.75" customHeight="1" x14ac:dyDescent="0.25">
      <c r="A364" s="9">
        <v>101</v>
      </c>
      <c r="B364" s="9">
        <v>960606</v>
      </c>
      <c r="C364" s="8">
        <v>56.7</v>
      </c>
      <c r="D364" s="17">
        <v>1896</v>
      </c>
      <c r="E364" s="9">
        <v>6.98</v>
      </c>
      <c r="F364" s="9">
        <v>3.2</v>
      </c>
      <c r="G364" s="9">
        <v>296.39</v>
      </c>
      <c r="H364" s="17">
        <v>953835</v>
      </c>
      <c r="I364" s="10">
        <v>-0.95</v>
      </c>
      <c r="J364" s="8">
        <v>183.97</v>
      </c>
      <c r="K364" s="17">
        <v>1122710</v>
      </c>
      <c r="L364" s="9">
        <v>-0.62</v>
      </c>
    </row>
    <row r="365" spans="1:12" ht="15.75" customHeight="1" x14ac:dyDescent="0.25">
      <c r="A365" s="9">
        <v>102</v>
      </c>
      <c r="B365" s="9">
        <v>960607</v>
      </c>
      <c r="C365" s="8">
        <v>56</v>
      </c>
      <c r="D365" s="17">
        <v>1853</v>
      </c>
      <c r="E365" s="9">
        <v>-1.23</v>
      </c>
      <c r="F365" s="9">
        <v>3.13</v>
      </c>
      <c r="G365" s="9">
        <v>298.39</v>
      </c>
      <c r="H365" s="17">
        <v>657793</v>
      </c>
      <c r="I365" s="10">
        <v>0.67</v>
      </c>
      <c r="J365" s="8">
        <v>185.12</v>
      </c>
      <c r="K365" s="17">
        <v>786891</v>
      </c>
      <c r="L365" s="9">
        <v>0.63</v>
      </c>
    </row>
    <row r="366" spans="1:12" ht="15.75" customHeight="1" x14ac:dyDescent="0.25">
      <c r="A366" s="9">
        <v>103</v>
      </c>
      <c r="B366" s="9">
        <v>960608</v>
      </c>
      <c r="C366" s="8">
        <v>55</v>
      </c>
      <c r="D366" s="9">
        <v>618</v>
      </c>
      <c r="E366" s="9">
        <v>-1.78</v>
      </c>
      <c r="F366" s="9">
        <v>1.04</v>
      </c>
      <c r="G366" s="9">
        <v>299.87</v>
      </c>
      <c r="H366" s="17">
        <v>827324</v>
      </c>
      <c r="I366" s="10">
        <v>0.5</v>
      </c>
      <c r="J366" s="8">
        <v>185.95</v>
      </c>
      <c r="K366" s="17">
        <v>992864</v>
      </c>
      <c r="L366" s="9">
        <v>0.45</v>
      </c>
    </row>
    <row r="367" spans="1:12" ht="15.75" customHeight="1" x14ac:dyDescent="0.25">
      <c r="A367" s="9">
        <v>104</v>
      </c>
      <c r="B367" s="9">
        <v>960611</v>
      </c>
      <c r="C367" s="8">
        <v>54.800000000000004</v>
      </c>
      <c r="D367" s="9">
        <v>702</v>
      </c>
      <c r="E367" s="9">
        <v>-0.36</v>
      </c>
      <c r="F367" s="9">
        <v>1.18</v>
      </c>
      <c r="G367" s="9">
        <v>303.29000000000002</v>
      </c>
      <c r="H367" s="17">
        <v>937345</v>
      </c>
      <c r="I367" s="10">
        <v>1.1399999999999999</v>
      </c>
      <c r="J367" s="8">
        <v>187.96</v>
      </c>
      <c r="K367" s="17">
        <v>1098101</v>
      </c>
      <c r="L367" s="9">
        <v>1.08</v>
      </c>
    </row>
    <row r="368" spans="1:12" ht="15.75" customHeight="1" x14ac:dyDescent="0.25">
      <c r="A368" s="9">
        <v>105</v>
      </c>
      <c r="B368" s="9">
        <v>960612</v>
      </c>
      <c r="C368" s="8">
        <v>55.4</v>
      </c>
      <c r="D368" s="9">
        <v>492</v>
      </c>
      <c r="E368" s="9">
        <v>1.0900000000000001</v>
      </c>
      <c r="F368" s="9">
        <v>0.83</v>
      </c>
      <c r="G368" s="9">
        <v>306.58999999999997</v>
      </c>
      <c r="H368" s="17">
        <v>1012629</v>
      </c>
      <c r="I368" s="10">
        <v>1.0900000000000001</v>
      </c>
      <c r="J368" s="8">
        <v>189.62</v>
      </c>
      <c r="K368" s="17">
        <v>1161416</v>
      </c>
      <c r="L368" s="9">
        <v>0.88</v>
      </c>
    </row>
    <row r="369" spans="1:12" ht="15.75" customHeight="1" x14ac:dyDescent="0.25">
      <c r="A369" s="9">
        <v>106</v>
      </c>
      <c r="B369" s="9">
        <v>960613</v>
      </c>
      <c r="C369" s="8">
        <v>55.300000000000004</v>
      </c>
      <c r="D369" s="9">
        <v>922</v>
      </c>
      <c r="E369" s="9">
        <v>-0.18</v>
      </c>
      <c r="F369" s="9">
        <v>1.55</v>
      </c>
      <c r="G369" s="9">
        <v>305.77999999999997</v>
      </c>
      <c r="H369" s="17">
        <v>883544</v>
      </c>
      <c r="I369" s="10">
        <v>-0.26</v>
      </c>
      <c r="J369" s="8">
        <v>189.26</v>
      </c>
      <c r="K369" s="17">
        <v>1056744</v>
      </c>
      <c r="L369" s="9">
        <v>-0.19</v>
      </c>
    </row>
    <row r="370" spans="1:12" ht="15.75" customHeight="1" x14ac:dyDescent="0.25">
      <c r="A370" s="9">
        <v>107</v>
      </c>
      <c r="B370" s="9">
        <v>960614</v>
      </c>
      <c r="C370" s="8">
        <v>57</v>
      </c>
      <c r="D370" s="17">
        <v>1399</v>
      </c>
      <c r="E370" s="9">
        <v>3.07</v>
      </c>
      <c r="F370" s="9">
        <v>2.36</v>
      </c>
      <c r="G370" s="9">
        <v>307.14</v>
      </c>
      <c r="H370" s="17">
        <v>828173</v>
      </c>
      <c r="I370" s="10">
        <v>0.44</v>
      </c>
      <c r="J370" s="8">
        <v>190.06</v>
      </c>
      <c r="K370" s="17">
        <v>991298</v>
      </c>
      <c r="L370" s="9">
        <v>0.42</v>
      </c>
    </row>
    <row r="371" spans="1:12" ht="15.75" customHeight="1" x14ac:dyDescent="0.25">
      <c r="A371" s="9">
        <v>108</v>
      </c>
      <c r="B371" s="9">
        <v>960615</v>
      </c>
      <c r="C371" s="8">
        <v>57.300000000000004</v>
      </c>
      <c r="D371" s="17">
        <v>1235</v>
      </c>
      <c r="E371" s="9">
        <v>0.52</v>
      </c>
      <c r="F371" s="9">
        <v>2.08</v>
      </c>
      <c r="G371" s="9">
        <v>308.58</v>
      </c>
      <c r="H371" s="17">
        <v>792082</v>
      </c>
      <c r="I371" s="10">
        <v>0.47</v>
      </c>
      <c r="J371" s="8">
        <v>191.13</v>
      </c>
      <c r="K371" s="17">
        <v>1004419</v>
      </c>
      <c r="L371" s="9">
        <v>0.56000000000000005</v>
      </c>
    </row>
    <row r="372" spans="1:12" ht="15.75" customHeight="1" x14ac:dyDescent="0.25">
      <c r="A372" s="9">
        <v>109</v>
      </c>
      <c r="B372" s="9">
        <v>960620</v>
      </c>
      <c r="C372" s="8">
        <v>56.6</v>
      </c>
      <c r="D372" s="9">
        <v>705</v>
      </c>
      <c r="E372" s="9">
        <v>-1.22</v>
      </c>
      <c r="F372" s="9">
        <v>1.19</v>
      </c>
      <c r="G372" s="9">
        <v>305.42</v>
      </c>
      <c r="H372" s="17">
        <v>712847</v>
      </c>
      <c r="I372" s="10">
        <v>-1.02</v>
      </c>
      <c r="J372" s="8">
        <v>189.79</v>
      </c>
      <c r="K372" s="17">
        <v>952668</v>
      </c>
      <c r="L372" s="9">
        <v>-0.7</v>
      </c>
    </row>
    <row r="373" spans="1:12" ht="15.75" customHeight="1" x14ac:dyDescent="0.25">
      <c r="A373" s="9">
        <v>110</v>
      </c>
      <c r="B373" s="9">
        <v>960621</v>
      </c>
      <c r="C373" s="8">
        <v>57</v>
      </c>
      <c r="D373" s="9">
        <v>424</v>
      </c>
      <c r="E373" s="9">
        <v>0.7</v>
      </c>
      <c r="F373" s="9">
        <v>0.71</v>
      </c>
      <c r="G373" s="9">
        <v>308.08999999999997</v>
      </c>
      <c r="H373" s="17">
        <v>808212</v>
      </c>
      <c r="I373" s="10">
        <v>0.87</v>
      </c>
      <c r="J373" s="8">
        <v>191.17</v>
      </c>
      <c r="K373" s="17">
        <v>986046</v>
      </c>
      <c r="L373" s="9">
        <v>0.73</v>
      </c>
    </row>
    <row r="374" spans="1:12" ht="15.75" customHeight="1" x14ac:dyDescent="0.25">
      <c r="A374" s="9">
        <v>111</v>
      </c>
      <c r="B374" s="9">
        <v>960622</v>
      </c>
      <c r="C374" s="8">
        <v>56.2</v>
      </c>
      <c r="D374" s="9">
        <v>755</v>
      </c>
      <c r="E374" s="9">
        <v>-1.4</v>
      </c>
      <c r="F374" s="9">
        <v>1.27</v>
      </c>
      <c r="G374" s="9">
        <v>315.04000000000002</v>
      </c>
      <c r="H374" s="17">
        <v>1093896</v>
      </c>
      <c r="I374" s="10">
        <v>2.2599999999999998</v>
      </c>
      <c r="J374" s="8">
        <v>194.97</v>
      </c>
      <c r="K374" s="17">
        <v>1302849</v>
      </c>
      <c r="L374" s="9">
        <v>1.99</v>
      </c>
    </row>
    <row r="375" spans="1:12" ht="15.75" customHeight="1" x14ac:dyDescent="0.25">
      <c r="A375" s="9">
        <v>112</v>
      </c>
      <c r="B375" s="9">
        <v>960623</v>
      </c>
      <c r="C375" s="8">
        <v>55.7</v>
      </c>
      <c r="D375" s="9">
        <v>417</v>
      </c>
      <c r="E375" s="9">
        <v>-0.88</v>
      </c>
      <c r="F375" s="9">
        <v>0.7</v>
      </c>
      <c r="G375" s="9">
        <v>318.97000000000003</v>
      </c>
      <c r="H375" s="17">
        <v>879675</v>
      </c>
      <c r="I375" s="10">
        <v>1.25</v>
      </c>
      <c r="J375" s="8">
        <v>197.22</v>
      </c>
      <c r="K375" s="17">
        <v>1068205</v>
      </c>
      <c r="L375" s="9">
        <v>1.1499999999999999</v>
      </c>
    </row>
    <row r="376" spans="1:12" ht="15.75" customHeight="1" x14ac:dyDescent="0.25">
      <c r="A376" s="9">
        <v>113</v>
      </c>
      <c r="B376" s="9">
        <v>960625</v>
      </c>
      <c r="C376" s="8">
        <v>55.2</v>
      </c>
      <c r="D376" s="9">
        <v>468</v>
      </c>
      <c r="E376" s="9">
        <v>-0.89</v>
      </c>
      <c r="F376" s="9">
        <v>0.79</v>
      </c>
      <c r="G376" s="9">
        <v>319.43</v>
      </c>
      <c r="H376" s="17">
        <v>1002840</v>
      </c>
      <c r="I376" s="10">
        <v>0.14000000000000001</v>
      </c>
      <c r="J376" s="8">
        <v>198.22</v>
      </c>
      <c r="K376" s="17">
        <v>1295110</v>
      </c>
      <c r="L376" s="9">
        <v>0.51</v>
      </c>
    </row>
    <row r="377" spans="1:12" ht="15.75" customHeight="1" x14ac:dyDescent="0.25">
      <c r="A377" s="9">
        <v>114</v>
      </c>
      <c r="B377" s="9">
        <v>960626</v>
      </c>
      <c r="C377" s="8">
        <v>55</v>
      </c>
      <c r="D377" s="9">
        <v>523</v>
      </c>
      <c r="E377" s="9">
        <v>-0.36</v>
      </c>
      <c r="F377" s="9">
        <v>0.88</v>
      </c>
      <c r="G377" s="9">
        <v>316.06</v>
      </c>
      <c r="H377" s="17">
        <v>795263</v>
      </c>
      <c r="I377" s="10">
        <v>-1.06</v>
      </c>
      <c r="J377" s="8">
        <v>196.46</v>
      </c>
      <c r="K377" s="17">
        <v>1082032</v>
      </c>
      <c r="L377" s="9">
        <v>-0.89</v>
      </c>
    </row>
    <row r="378" spans="1:12" ht="15.75" customHeight="1" x14ac:dyDescent="0.25">
      <c r="A378" s="9">
        <v>115</v>
      </c>
      <c r="B378" s="9">
        <v>960627</v>
      </c>
      <c r="C378" s="8">
        <v>54.2</v>
      </c>
      <c r="D378" s="9">
        <v>374</v>
      </c>
      <c r="E378" s="9">
        <v>-1.45</v>
      </c>
      <c r="F378" s="9">
        <v>0.63</v>
      </c>
      <c r="G378" s="9">
        <v>317.37</v>
      </c>
      <c r="H378" s="17">
        <v>790007</v>
      </c>
      <c r="I378" s="10">
        <v>0.41</v>
      </c>
      <c r="J378" s="8">
        <v>197.65</v>
      </c>
      <c r="K378" s="17">
        <v>1068511</v>
      </c>
      <c r="L378" s="9">
        <v>0.61</v>
      </c>
    </row>
    <row r="379" spans="1:12" ht="15.75" customHeight="1" x14ac:dyDescent="0.25">
      <c r="A379" s="9">
        <v>116</v>
      </c>
      <c r="B379" s="9">
        <v>960628</v>
      </c>
      <c r="C379" s="8">
        <v>55.5</v>
      </c>
      <c r="D379" s="9">
        <v>633</v>
      </c>
      <c r="E379" s="9">
        <v>2.39</v>
      </c>
      <c r="F379" s="9">
        <v>1.07</v>
      </c>
      <c r="G379" s="9">
        <v>319.7</v>
      </c>
      <c r="H379" s="17">
        <v>858426</v>
      </c>
      <c r="I379" s="10">
        <v>0.73</v>
      </c>
      <c r="J379" s="8">
        <v>199.43</v>
      </c>
      <c r="K379" s="17">
        <v>1141672</v>
      </c>
      <c r="L379" s="9">
        <v>0.9</v>
      </c>
    </row>
    <row r="380" spans="1:12" ht="22.5" customHeight="1" x14ac:dyDescent="0.25">
      <c r="A380" s="9">
        <v>117</v>
      </c>
      <c r="B380" s="9">
        <v>960629</v>
      </c>
      <c r="C380" s="8">
        <v>53.9</v>
      </c>
      <c r="D380" s="9">
        <v>640</v>
      </c>
      <c r="E380" s="9">
        <v>-2.88</v>
      </c>
      <c r="F380" s="9">
        <v>1.08</v>
      </c>
      <c r="G380" s="9">
        <v>320.22000000000003</v>
      </c>
      <c r="H380" s="17">
        <v>822538</v>
      </c>
      <c r="I380" s="10">
        <v>0.16</v>
      </c>
      <c r="J380" s="8">
        <v>199.55</v>
      </c>
      <c r="K380" s="17">
        <v>1114560</v>
      </c>
      <c r="L380" s="9">
        <v>0.06</v>
      </c>
    </row>
    <row r="381" spans="1:12" ht="22.5" customHeight="1" x14ac:dyDescent="0.25">
      <c r="A381" s="9"/>
      <c r="B381" s="9"/>
      <c r="C381" s="11" t="s">
        <v>7</v>
      </c>
      <c r="D381" s="18">
        <f>SUM(D264:D380)</f>
        <v>83225</v>
      </c>
      <c r="E381" s="18">
        <f>SUM(E264:E380)</f>
        <v>-46.180000000000014</v>
      </c>
      <c r="F381" s="18">
        <f>SUM(F264:F380)</f>
        <v>145.0800000000001</v>
      </c>
      <c r="G381" s="9"/>
      <c r="H381" s="17"/>
      <c r="I381" s="10"/>
      <c r="J381" s="8"/>
      <c r="K381" s="17"/>
      <c r="L381" s="9"/>
    </row>
    <row r="382" spans="1:12" ht="28.5" customHeight="1" x14ac:dyDescent="0.25">
      <c r="A382" s="23" t="s">
        <v>15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</row>
    <row r="383" spans="1:12" x14ac:dyDescent="0.25">
      <c r="B383" s="6"/>
      <c r="C383" s="5"/>
      <c r="D383" s="6"/>
      <c r="E383" s="6"/>
      <c r="F383" s="6"/>
      <c r="G383" s="6"/>
      <c r="H383" s="20"/>
      <c r="I383" s="7"/>
      <c r="J383" s="5"/>
      <c r="K383" s="20"/>
      <c r="L383" s="6"/>
    </row>
  </sheetData>
  <mergeCells count="14">
    <mergeCell ref="A1:L1"/>
    <mergeCell ref="A263:L263"/>
    <mergeCell ref="A382:L382"/>
    <mergeCell ref="F42:L42"/>
    <mergeCell ref="B4:L4"/>
    <mergeCell ref="G5:I5"/>
    <mergeCell ref="J5:L5"/>
    <mergeCell ref="C5:F5"/>
    <mergeCell ref="B5:B6"/>
    <mergeCell ref="B3:L3"/>
    <mergeCell ref="A5:A6"/>
    <mergeCell ref="A43:L43"/>
    <mergeCell ref="A148:L148"/>
    <mergeCell ref="A262:L262"/>
  </mergeCells>
  <phoneticPr fontId="2" type="noConversion"/>
  <printOptions horizontalCentered="1"/>
  <pageMargins left="0.78740157480314965" right="0.78740157480314965" top="1.1811023622047245" bottom="0.78740157480314965" header="0.39370078740157483" footer="0.39370078740157483"/>
  <pageSetup paperSize="9" scale="97" fitToHeight="0" orientation="landscape" r:id="rId1"/>
  <headerFooter>
    <oddFooter>&amp;C&amp;10附表四第&amp;P頁.共&amp;N頁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</dc:creator>
  <cp:lastModifiedBy>tph</cp:lastModifiedBy>
  <cp:lastPrinted>2017-10-15T03:16:32Z</cp:lastPrinted>
  <dcterms:created xsi:type="dcterms:W3CDTF">2017-10-15T01:59:49Z</dcterms:created>
  <dcterms:modified xsi:type="dcterms:W3CDTF">2017-10-18T07:49:06Z</dcterms:modified>
</cp:coreProperties>
</file>