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庭股\案件\金融專庭\106上重訴28-姚駿祥\原審上傳檔案\本院修訂版\香菇案-本院判決附表1081016製作\"/>
    </mc:Choice>
  </mc:AlternateContent>
  <bookViews>
    <workbookView xWindow="0" yWindow="0" windowWidth="23040" windowHeight="7836"/>
  </bookViews>
  <sheets>
    <sheet name="工作表1" sheetId="1" r:id="rId1"/>
  </sheets>
  <definedNames>
    <definedName name="_xlnm.Print_Area" localSheetId="0">工作表1!$A$1:$N$23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5" i="1" l="1"/>
</calcChain>
</file>

<file path=xl/sharedStrings.xml><?xml version="1.0" encoding="utf-8"?>
<sst xmlns="http://schemas.openxmlformats.org/spreadsheetml/2006/main" count="204" uniqueCount="109">
  <si>
    <t>編號</t>
  </si>
  <si>
    <t>廠商名稱</t>
  </si>
  <si>
    <t>進口日期</t>
  </si>
  <si>
    <t>報關日期</t>
  </si>
  <si>
    <t>報單號碼</t>
  </si>
  <si>
    <t>貨櫃號碼</t>
  </si>
  <si>
    <t>貨物名稱</t>
  </si>
  <si>
    <t>產地</t>
  </si>
  <si>
    <t>報關行</t>
  </si>
  <si>
    <t>通關</t>
  </si>
  <si>
    <t>淨重(KG)</t>
    <phoneticPr fontId="4" type="noConversion"/>
  </si>
  <si>
    <t>完稅價格(TWD)</t>
    <phoneticPr fontId="4" type="noConversion"/>
  </si>
  <si>
    <t>出口商/起運口岸/出口日期</t>
    <phoneticPr fontId="4" type="noConversion"/>
  </si>
  <si>
    <t>非供述證據</t>
  </si>
  <si>
    <t>富國宏公司</t>
  </si>
  <si>
    <t>AW9904251015</t>
  </si>
  <si>
    <t>TGHU9126091</t>
  </si>
  <si>
    <t>螺絲餅</t>
  </si>
  <si>
    <t>泰國</t>
  </si>
  <si>
    <t>正元</t>
  </si>
  <si>
    <t>C2</t>
  </si>
  <si>
    <r>
      <t>TRADER CENTRE LIMITED PARTNERSHIP/</t>
    </r>
    <r>
      <rPr>
        <sz val="12"/>
        <rFont val="細明體"/>
        <family val="3"/>
        <charset val="136"/>
      </rPr>
      <t>林查班港</t>
    </r>
    <r>
      <rPr>
        <sz val="12"/>
        <rFont val="Times New Roman"/>
        <family val="1"/>
      </rPr>
      <t>/990128</t>
    </r>
    <phoneticPr fontId="4" type="noConversion"/>
  </si>
  <si>
    <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p.188</t>
    </r>
    <r>
      <rPr>
        <sz val="12"/>
        <rFont val="細明體"/>
        <family val="3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證</t>
    </r>
    <r>
      <rPr>
        <sz val="12"/>
        <rFont val="Times New Roman"/>
        <family val="1"/>
      </rPr>
      <t>25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13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41</t>
    </r>
    <phoneticPr fontId="4" type="noConversion"/>
  </si>
  <si>
    <t>AW9907621014</t>
  </si>
  <si>
    <t>GESU5946016</t>
  </si>
  <si>
    <r>
      <t>同編號</t>
    </r>
    <r>
      <rPr>
        <sz val="12"/>
        <rFont val="Times New Roman"/>
        <family val="1"/>
      </rPr>
      <t>1/</t>
    </r>
    <r>
      <rPr>
        <sz val="12"/>
        <rFont val="細明體"/>
        <family val="3"/>
        <charset val="136"/>
      </rPr>
      <t>林查班港</t>
    </r>
    <r>
      <rPr>
        <sz val="12"/>
        <rFont val="Times New Roman"/>
        <family val="1"/>
      </rPr>
      <t>/990225</t>
    </r>
    <phoneticPr fontId="4" type="noConversion"/>
  </si>
  <si>
    <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p.189</t>
    </r>
    <r>
      <rPr>
        <sz val="12"/>
        <rFont val="細明體"/>
        <family val="3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證</t>
    </r>
    <r>
      <rPr>
        <sz val="12"/>
        <rFont val="Times New Roman"/>
        <family val="1"/>
      </rPr>
      <t>25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13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41</t>
    </r>
    <phoneticPr fontId="4" type="noConversion"/>
  </si>
  <si>
    <t>AW9922331019</t>
  </si>
  <si>
    <t>TGHU9393246</t>
  </si>
  <si>
    <t>C1</t>
  </si>
  <si>
    <r>
      <t>同編號</t>
    </r>
    <r>
      <rPr>
        <sz val="12"/>
        <rFont val="Times New Roman"/>
        <family val="1"/>
      </rPr>
      <t>1/</t>
    </r>
    <r>
      <rPr>
        <sz val="12"/>
        <rFont val="細明體"/>
        <family val="3"/>
        <charset val="136"/>
      </rPr>
      <t>林查班港</t>
    </r>
    <r>
      <rPr>
        <sz val="12"/>
        <rFont val="Times New Roman"/>
        <family val="1"/>
      </rPr>
      <t>/990531</t>
    </r>
    <phoneticPr fontId="4" type="noConversion"/>
  </si>
  <si>
    <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p.190</t>
    </r>
    <r>
      <rPr>
        <sz val="12"/>
        <rFont val="細明體"/>
        <family val="3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證</t>
    </r>
    <r>
      <rPr>
        <sz val="12"/>
        <rFont val="Times New Roman"/>
        <family val="1"/>
      </rPr>
      <t>25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13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41</t>
    </r>
    <phoneticPr fontId="4" type="noConversion"/>
  </si>
  <si>
    <t>AW9929251011</t>
  </si>
  <si>
    <t>TSLU6506572</t>
  </si>
  <si>
    <r>
      <t>同編號</t>
    </r>
    <r>
      <rPr>
        <sz val="12"/>
        <rFont val="Times New Roman"/>
        <family val="1"/>
      </rPr>
      <t>1/</t>
    </r>
    <r>
      <rPr>
        <sz val="12"/>
        <rFont val="細明體"/>
        <family val="3"/>
        <charset val="136"/>
      </rPr>
      <t>林查班港</t>
    </r>
    <r>
      <rPr>
        <sz val="12"/>
        <rFont val="Times New Roman"/>
        <family val="1"/>
      </rPr>
      <t>/990708</t>
    </r>
    <phoneticPr fontId="4" type="noConversion"/>
  </si>
  <si>
    <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p.191</t>
    </r>
    <r>
      <rPr>
        <sz val="12"/>
        <rFont val="細明體"/>
        <family val="3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證</t>
    </r>
    <r>
      <rPr>
        <sz val="12"/>
        <rFont val="Times New Roman"/>
        <family val="1"/>
      </rPr>
      <t>25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13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41</t>
    </r>
    <phoneticPr fontId="4" type="noConversion"/>
  </si>
  <si>
    <t>AW9941121012</t>
  </si>
  <si>
    <t>DFSU6269557</t>
  </si>
  <si>
    <t>C3</t>
  </si>
  <si>
    <r>
      <t>同編號</t>
    </r>
    <r>
      <rPr>
        <sz val="12"/>
        <rFont val="Times New Roman"/>
        <family val="1"/>
      </rPr>
      <t>1/</t>
    </r>
    <r>
      <rPr>
        <sz val="12"/>
        <rFont val="細明體"/>
        <family val="3"/>
        <charset val="136"/>
      </rPr>
      <t>林查班港</t>
    </r>
    <r>
      <rPr>
        <sz val="12"/>
        <rFont val="Times New Roman"/>
        <family val="1"/>
      </rPr>
      <t>/990916</t>
    </r>
    <phoneticPr fontId="4" type="noConversion"/>
  </si>
  <si>
    <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p.192</t>
    </r>
    <r>
      <rPr>
        <sz val="12"/>
        <rFont val="細明體"/>
        <family val="3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證</t>
    </r>
    <r>
      <rPr>
        <sz val="12"/>
        <rFont val="Times New Roman"/>
        <family val="1"/>
      </rPr>
      <t>25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13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41</t>
    </r>
    <phoneticPr fontId="4" type="noConversion"/>
  </si>
  <si>
    <t>AW9946460014</t>
  </si>
  <si>
    <t>FCIU8407760</t>
  </si>
  <si>
    <r>
      <t>同編號</t>
    </r>
    <r>
      <rPr>
        <sz val="12"/>
        <rFont val="Times New Roman"/>
        <family val="1"/>
      </rPr>
      <t>1/</t>
    </r>
    <r>
      <rPr>
        <sz val="12"/>
        <rFont val="細明體"/>
        <family val="3"/>
        <charset val="136"/>
      </rPr>
      <t>林查班港</t>
    </r>
    <r>
      <rPr>
        <sz val="12"/>
        <rFont val="Times New Roman"/>
        <family val="1"/>
      </rPr>
      <t>/991023</t>
    </r>
    <phoneticPr fontId="4" type="noConversion"/>
  </si>
  <si>
    <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p.193</t>
    </r>
    <r>
      <rPr>
        <sz val="12"/>
        <rFont val="細明體"/>
        <family val="3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證</t>
    </r>
    <r>
      <rPr>
        <sz val="12"/>
        <rFont val="Times New Roman"/>
        <family val="1"/>
      </rPr>
      <t>25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13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41</t>
    </r>
    <phoneticPr fontId="4" type="noConversion"/>
  </si>
  <si>
    <t>AW9954695008</t>
  </si>
  <si>
    <t>BMOU4499380</t>
  </si>
  <si>
    <r>
      <t>同編號</t>
    </r>
    <r>
      <rPr>
        <sz val="12"/>
        <rFont val="Times New Roman"/>
        <family val="1"/>
      </rPr>
      <t>1/</t>
    </r>
    <r>
      <rPr>
        <sz val="12"/>
        <rFont val="細明體"/>
        <family val="3"/>
        <charset val="136"/>
      </rPr>
      <t>林查班港</t>
    </r>
    <r>
      <rPr>
        <sz val="12"/>
        <rFont val="Times New Roman"/>
        <family val="1"/>
      </rPr>
      <t>/991209</t>
    </r>
    <phoneticPr fontId="4" type="noConversion"/>
  </si>
  <si>
    <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p.194</t>
    </r>
    <r>
      <rPr>
        <sz val="12"/>
        <rFont val="細明體"/>
        <family val="3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證</t>
    </r>
    <r>
      <rPr>
        <sz val="12"/>
        <rFont val="Times New Roman"/>
        <family val="1"/>
      </rPr>
      <t>25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13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41</t>
    </r>
    <phoneticPr fontId="4" type="noConversion"/>
  </si>
  <si>
    <t>AW0000820051</t>
  </si>
  <si>
    <t>CRSU9237181</t>
  </si>
  <si>
    <r>
      <t>同編號</t>
    </r>
    <r>
      <rPr>
        <sz val="12"/>
        <rFont val="Times New Roman"/>
        <family val="1"/>
      </rPr>
      <t>1/</t>
    </r>
    <r>
      <rPr>
        <sz val="12"/>
        <rFont val="細明體"/>
        <family val="3"/>
        <charset val="136"/>
      </rPr>
      <t>林查班港</t>
    </r>
    <r>
      <rPr>
        <sz val="12"/>
        <rFont val="Times New Roman"/>
        <family val="1"/>
      </rPr>
      <t>/1000106</t>
    </r>
    <phoneticPr fontId="4" type="noConversion"/>
  </si>
  <si>
    <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p.195</t>
    </r>
    <r>
      <rPr>
        <sz val="12"/>
        <rFont val="細明體"/>
        <family val="3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證</t>
    </r>
    <r>
      <rPr>
        <sz val="12"/>
        <rFont val="Times New Roman"/>
        <family val="1"/>
      </rPr>
      <t>25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13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41</t>
    </r>
    <phoneticPr fontId="4" type="noConversion"/>
  </si>
  <si>
    <t>AW0005351007</t>
  </si>
  <si>
    <t>GESU6433846</t>
  </si>
  <si>
    <r>
      <t>同編號</t>
    </r>
    <r>
      <rPr>
        <sz val="12"/>
        <rFont val="Times New Roman"/>
        <family val="1"/>
      </rPr>
      <t>1/</t>
    </r>
    <r>
      <rPr>
        <sz val="12"/>
        <rFont val="細明體"/>
        <family val="3"/>
        <charset val="136"/>
      </rPr>
      <t>林查班港</t>
    </r>
    <r>
      <rPr>
        <sz val="12"/>
        <rFont val="Times New Roman"/>
        <family val="1"/>
      </rPr>
      <t>/1000210</t>
    </r>
    <phoneticPr fontId="4" type="noConversion"/>
  </si>
  <si>
    <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p.196</t>
    </r>
    <r>
      <rPr>
        <sz val="12"/>
        <rFont val="細明體"/>
        <family val="3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證</t>
    </r>
    <r>
      <rPr>
        <sz val="12"/>
        <rFont val="Times New Roman"/>
        <family val="1"/>
      </rPr>
      <t>25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13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41</t>
    </r>
    <phoneticPr fontId="4" type="noConversion"/>
  </si>
  <si>
    <t>AW0013345028</t>
  </si>
  <si>
    <t>YMLU4926185</t>
  </si>
  <si>
    <r>
      <t>同編號</t>
    </r>
    <r>
      <rPr>
        <sz val="12"/>
        <rFont val="Times New Roman"/>
        <family val="1"/>
      </rPr>
      <t>1/</t>
    </r>
    <r>
      <rPr>
        <sz val="12"/>
        <rFont val="細明體"/>
        <family val="3"/>
        <charset val="136"/>
      </rPr>
      <t>林查班港</t>
    </r>
    <r>
      <rPr>
        <sz val="12"/>
        <rFont val="Times New Roman"/>
        <family val="1"/>
      </rPr>
      <t>/1000331</t>
    </r>
    <phoneticPr fontId="4" type="noConversion"/>
  </si>
  <si>
    <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p.197</t>
    </r>
    <r>
      <rPr>
        <sz val="12"/>
        <rFont val="細明體"/>
        <family val="3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證</t>
    </r>
    <r>
      <rPr>
        <sz val="12"/>
        <rFont val="Times New Roman"/>
        <family val="1"/>
      </rPr>
      <t>25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13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41</t>
    </r>
    <phoneticPr fontId="4" type="noConversion"/>
  </si>
  <si>
    <t>AW0022185023</t>
  </si>
  <si>
    <t>YMLU4901274</t>
  </si>
  <si>
    <r>
      <t>同編號</t>
    </r>
    <r>
      <rPr>
        <sz val="12"/>
        <rFont val="Times New Roman"/>
        <family val="1"/>
      </rPr>
      <t>1/</t>
    </r>
    <r>
      <rPr>
        <sz val="12"/>
        <rFont val="細明體"/>
        <family val="3"/>
        <charset val="136"/>
      </rPr>
      <t>林查班港</t>
    </r>
    <r>
      <rPr>
        <sz val="12"/>
        <rFont val="Times New Roman"/>
        <family val="1"/>
      </rPr>
      <t>/1000526</t>
    </r>
    <phoneticPr fontId="4" type="noConversion"/>
  </si>
  <si>
    <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p.198</t>
    </r>
    <r>
      <rPr>
        <sz val="12"/>
        <rFont val="細明體"/>
        <family val="3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證</t>
    </r>
    <r>
      <rPr>
        <sz val="12"/>
        <rFont val="Times New Roman"/>
        <family val="1"/>
      </rPr>
      <t>25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13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41</t>
    </r>
    <phoneticPr fontId="4" type="noConversion"/>
  </si>
  <si>
    <t>AW0028745021</t>
  </si>
  <si>
    <t>DFSU6278456</t>
  </si>
  <si>
    <r>
      <t>同編號</t>
    </r>
    <r>
      <rPr>
        <sz val="12"/>
        <rFont val="Times New Roman"/>
        <family val="1"/>
      </rPr>
      <t>1/</t>
    </r>
    <r>
      <rPr>
        <sz val="12"/>
        <rFont val="細明體"/>
        <family val="3"/>
        <charset val="136"/>
      </rPr>
      <t>林查班港</t>
    </r>
    <r>
      <rPr>
        <sz val="12"/>
        <rFont val="Times New Roman"/>
        <family val="1"/>
      </rPr>
      <t>/1000707</t>
    </r>
    <phoneticPr fontId="4" type="noConversion"/>
  </si>
  <si>
    <t>AW0031921022</t>
  </si>
  <si>
    <t>DRYU9214114</t>
  </si>
  <si>
    <r>
      <t>同編號</t>
    </r>
    <r>
      <rPr>
        <sz val="12"/>
        <rFont val="Times New Roman"/>
        <family val="1"/>
      </rPr>
      <t>1/</t>
    </r>
    <r>
      <rPr>
        <sz val="12"/>
        <rFont val="細明體"/>
        <family val="3"/>
        <charset val="136"/>
      </rPr>
      <t>林查班港</t>
    </r>
    <r>
      <rPr>
        <sz val="12"/>
        <rFont val="Times New Roman"/>
        <family val="1"/>
      </rPr>
      <t>/1000728</t>
    </r>
    <phoneticPr fontId="4" type="noConversion"/>
  </si>
  <si>
    <t>AW0045960023</t>
  </si>
  <si>
    <t>TCNU7392784</t>
  </si>
  <si>
    <r>
      <t>同編號</t>
    </r>
    <r>
      <rPr>
        <sz val="12"/>
        <rFont val="Times New Roman"/>
        <family val="1"/>
      </rPr>
      <t>1/</t>
    </r>
    <r>
      <rPr>
        <sz val="12"/>
        <rFont val="細明體"/>
        <family val="3"/>
        <charset val="136"/>
      </rPr>
      <t>林查班港</t>
    </r>
    <r>
      <rPr>
        <sz val="12"/>
        <rFont val="Times New Roman"/>
        <family val="1"/>
      </rPr>
      <t>/1001105</t>
    </r>
    <phoneticPr fontId="4" type="noConversion"/>
  </si>
  <si>
    <t>AW0051850027</t>
  </si>
  <si>
    <t>CAXU8225795</t>
  </si>
  <si>
    <r>
      <t>同編號</t>
    </r>
    <r>
      <rPr>
        <sz val="12"/>
        <rFont val="Times New Roman"/>
        <family val="1"/>
      </rPr>
      <t>1/</t>
    </r>
    <r>
      <rPr>
        <sz val="12"/>
        <rFont val="細明體"/>
        <family val="3"/>
        <charset val="136"/>
      </rPr>
      <t>林查班港</t>
    </r>
    <r>
      <rPr>
        <sz val="12"/>
        <rFont val="Times New Roman"/>
        <family val="1"/>
      </rPr>
      <t>/1001217</t>
    </r>
    <phoneticPr fontId="4" type="noConversion"/>
  </si>
  <si>
    <t>AW0103675016</t>
  </si>
  <si>
    <t>FCIU9060905</t>
  </si>
  <si>
    <r>
      <t>同編號</t>
    </r>
    <r>
      <rPr>
        <sz val="12"/>
        <rFont val="Times New Roman"/>
        <family val="1"/>
      </rPr>
      <t>1/</t>
    </r>
    <r>
      <rPr>
        <sz val="12"/>
        <rFont val="細明體"/>
        <family val="3"/>
        <charset val="136"/>
      </rPr>
      <t>林查班港</t>
    </r>
    <r>
      <rPr>
        <sz val="12"/>
        <rFont val="Times New Roman"/>
        <family val="1"/>
      </rPr>
      <t>/1010205</t>
    </r>
    <phoneticPr fontId="4" type="noConversion"/>
  </si>
  <si>
    <t>AW0108455022</t>
  </si>
  <si>
    <t>TGHU7996744</t>
  </si>
  <si>
    <r>
      <t>同編號</t>
    </r>
    <r>
      <rPr>
        <sz val="12"/>
        <rFont val="Times New Roman"/>
        <family val="1"/>
      </rPr>
      <t>1/</t>
    </r>
    <r>
      <rPr>
        <sz val="12"/>
        <rFont val="細明體"/>
        <family val="3"/>
        <charset val="136"/>
      </rPr>
      <t>林查班港</t>
    </r>
    <r>
      <rPr>
        <sz val="12"/>
        <rFont val="Times New Roman"/>
        <family val="1"/>
      </rPr>
      <t>/1010308</t>
    </r>
    <phoneticPr fontId="4" type="noConversion"/>
  </si>
  <si>
    <t>AA0113630018</t>
    <phoneticPr fontId="4" type="noConversion"/>
  </si>
  <si>
    <r>
      <t>B</t>
    </r>
    <r>
      <rPr>
        <u/>
        <sz val="12"/>
        <rFont val="Times New Roman"/>
        <family val="1"/>
      </rPr>
      <t>M</t>
    </r>
    <r>
      <rPr>
        <sz val="12"/>
        <rFont val="Times New Roman"/>
        <family val="1"/>
      </rPr>
      <t>OU4806275
(</t>
    </r>
    <r>
      <rPr>
        <sz val="12"/>
        <rFont val="細明體"/>
        <family val="3"/>
        <charset val="136"/>
      </rPr>
      <t>起訴書誤載</t>
    </r>
    <r>
      <rPr>
        <sz val="12"/>
        <rFont val="Times New Roman"/>
        <family val="1"/>
      </rPr>
      <t>)</t>
    </r>
    <phoneticPr fontId="4" type="noConversion"/>
  </si>
  <si>
    <r>
      <t>同編號</t>
    </r>
    <r>
      <rPr>
        <sz val="12"/>
        <rFont val="Times New Roman"/>
        <family val="1"/>
      </rPr>
      <t>1/</t>
    </r>
    <r>
      <rPr>
        <sz val="12"/>
        <rFont val="細明體"/>
        <family val="3"/>
        <charset val="136"/>
      </rPr>
      <t>林查班港</t>
    </r>
    <r>
      <rPr>
        <sz val="12"/>
        <rFont val="Times New Roman"/>
        <family val="1"/>
      </rPr>
      <t>/1010421</t>
    </r>
    <phoneticPr fontId="4" type="noConversion"/>
  </si>
  <si>
    <t>威保公司</t>
  </si>
  <si>
    <t>DA01FZT10009</t>
    <phoneticPr fontId="4" type="noConversion"/>
  </si>
  <si>
    <t>TRLU7253456</t>
    <phoneticPr fontId="4" type="noConversion"/>
  </si>
  <si>
    <t>巨吉</t>
  </si>
  <si>
    <t>C3X</t>
  </si>
  <si>
    <r>
      <t>同編號</t>
    </r>
    <r>
      <rPr>
        <sz val="12"/>
        <rFont val="Times New Roman"/>
        <family val="1"/>
      </rPr>
      <t>1/</t>
    </r>
    <r>
      <rPr>
        <sz val="12"/>
        <rFont val="細明體"/>
        <family val="3"/>
        <charset val="136"/>
      </rPr>
      <t>林查班港</t>
    </r>
    <r>
      <rPr>
        <sz val="12"/>
        <rFont val="Times New Roman"/>
        <family val="1"/>
      </rPr>
      <t>/1010726</t>
    </r>
    <phoneticPr fontId="4" type="noConversion"/>
  </si>
  <si>
    <t>DA01GE870005</t>
  </si>
  <si>
    <t>TCNU8233030</t>
  </si>
  <si>
    <r>
      <t>同編號</t>
    </r>
    <r>
      <rPr>
        <sz val="12"/>
        <rFont val="Times New Roman"/>
        <family val="1"/>
      </rPr>
      <t>1/</t>
    </r>
    <r>
      <rPr>
        <sz val="12"/>
        <rFont val="細明體"/>
        <family val="3"/>
        <charset val="136"/>
      </rPr>
      <t>林查班港</t>
    </r>
    <r>
      <rPr>
        <sz val="12"/>
        <rFont val="Times New Roman"/>
        <family val="1"/>
      </rPr>
      <t>/1011024</t>
    </r>
    <phoneticPr fontId="4" type="noConversion"/>
  </si>
  <si>
    <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p.206</t>
    </r>
    <r>
      <rPr>
        <sz val="12"/>
        <rFont val="細明體"/>
        <family val="3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證</t>
    </r>
    <r>
      <rPr>
        <sz val="12"/>
        <rFont val="Times New Roman"/>
        <family val="1"/>
      </rPr>
      <t>25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41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44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47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48</t>
    </r>
    <phoneticPr fontId="4" type="noConversion"/>
  </si>
  <si>
    <t>DA01GN380001</t>
  </si>
  <si>
    <t>DRYU9330290</t>
  </si>
  <si>
    <r>
      <t>同編號</t>
    </r>
    <r>
      <rPr>
        <sz val="12"/>
        <rFont val="Times New Roman"/>
        <family val="1"/>
      </rPr>
      <t>1/</t>
    </r>
    <r>
      <rPr>
        <sz val="12"/>
        <rFont val="細明體"/>
        <family val="3"/>
        <charset val="136"/>
      </rPr>
      <t>林查班港</t>
    </r>
    <r>
      <rPr>
        <sz val="12"/>
        <rFont val="Times New Roman"/>
        <family val="1"/>
      </rPr>
      <t>/101204</t>
    </r>
    <phoneticPr fontId="4" type="noConversion"/>
  </si>
  <si>
    <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p.207</t>
    </r>
    <r>
      <rPr>
        <sz val="12"/>
        <rFont val="細明體"/>
        <family val="3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證</t>
    </r>
    <r>
      <rPr>
        <sz val="12"/>
        <rFont val="Times New Roman"/>
        <family val="1"/>
      </rPr>
      <t>25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41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44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47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48</t>
    </r>
    <phoneticPr fontId="4" type="noConversion"/>
  </si>
  <si>
    <t>附表三</t>
    <phoneticPr fontId="4" type="noConversion"/>
  </si>
  <si>
    <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p.206</t>
    </r>
    <r>
      <rPr>
        <sz val="12"/>
        <rFont val="細明體"/>
        <family val="3"/>
        <charset val="136"/>
      </rPr>
      <t>）、到貨通知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</t>
    </r>
    <r>
      <rPr>
        <sz val="12"/>
        <rFont val="Times New Roman"/>
        <family val="1"/>
      </rPr>
      <t>5-2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p.191)</t>
    </r>
    <r>
      <rPr>
        <sz val="12"/>
        <rFont val="細明體"/>
        <family val="3"/>
        <charset val="136"/>
      </rPr>
      <t>、進口報單通關流程查詢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</t>
    </r>
    <r>
      <rPr>
        <sz val="12"/>
        <rFont val="Times New Roman"/>
        <family val="1"/>
      </rPr>
      <t>5-2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p.192</t>
    </r>
    <r>
      <rPr>
        <sz val="12"/>
        <rFont val="細明體"/>
        <family val="3"/>
        <charset val="136"/>
      </rPr>
      <t>正反</t>
    </r>
    <r>
      <rPr>
        <sz val="12"/>
        <rFont val="Times New Roman"/>
        <family val="1"/>
      </rPr>
      <t>)
(101/8/3</t>
    </r>
    <r>
      <rPr>
        <sz val="12"/>
        <rFont val="細明體"/>
        <family val="3"/>
        <charset val="136"/>
      </rPr>
      <t>收單建檔、</t>
    </r>
    <r>
      <rPr>
        <sz val="12"/>
        <rFont val="Times New Roman"/>
        <family val="1"/>
      </rPr>
      <t>101/8/6</t>
    </r>
    <r>
      <rPr>
        <sz val="12"/>
        <rFont val="細明體"/>
        <family val="3"/>
        <charset val="136"/>
      </rPr>
      <t>放行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 xml:space="preserve">
②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商春林公司</t>
    </r>
    <r>
      <rPr>
        <sz val="12"/>
        <rFont val="Times New Roman"/>
        <family val="1"/>
      </rPr>
      <t>101/8/9</t>
    </r>
    <r>
      <rPr>
        <sz val="12"/>
        <rFont val="細明體"/>
        <family val="3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</t>
    </r>
    <r>
      <rPr>
        <sz val="12"/>
        <rFont val="Times New Roman"/>
        <family val="1"/>
      </rPr>
      <t>5-7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p.133)(</t>
    </r>
    <r>
      <rPr>
        <sz val="12"/>
        <rFont val="細明體"/>
        <family val="3"/>
        <charset val="136"/>
      </rPr>
      <t>證</t>
    </r>
    <r>
      <rPr>
        <sz val="12"/>
        <rFont val="Times New Roman"/>
        <family val="1"/>
      </rPr>
      <t>23)(To</t>
    </r>
    <r>
      <rPr>
        <sz val="12"/>
        <rFont val="細明體"/>
        <family val="3"/>
        <charset val="136"/>
      </rPr>
      <t>台味公司蔡長發</t>
    </r>
    <r>
      <rPr>
        <sz val="12"/>
        <rFont val="Times New Roman"/>
        <family val="1"/>
      </rPr>
      <t xml:space="preserve">)
</t>
    </r>
    <r>
      <rPr>
        <sz val="12"/>
        <rFont val="細明體"/>
        <family val="3"/>
        <charset val="136"/>
      </rPr>
      <t>③</t>
    </r>
    <r>
      <rPr>
        <sz val="12"/>
        <rFont val="Times New Roman"/>
        <family val="1"/>
      </rPr>
      <t>.(</t>
    </r>
    <r>
      <rPr>
        <sz val="12"/>
        <rFont val="細明體"/>
        <family val="3"/>
        <charset val="136"/>
      </rPr>
      <t>證</t>
    </r>
    <r>
      <rPr>
        <sz val="12"/>
        <rFont val="Times New Roman"/>
        <family val="1"/>
      </rPr>
      <t>25)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證</t>
    </r>
    <r>
      <rPr>
        <sz val="12"/>
        <rFont val="Times New Roman"/>
        <family val="1"/>
      </rPr>
      <t>13)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證</t>
    </r>
    <r>
      <rPr>
        <sz val="12"/>
        <rFont val="Times New Roman"/>
        <family val="1"/>
      </rPr>
      <t>41)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44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47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48</t>
    </r>
    <phoneticPr fontId="4" type="noConversion"/>
  </si>
  <si>
    <t>①.進口報單1紙（見5-1卷p.199，同原審卷二p.276）
②.到貨通知、IINVOICE、PACKING LIST、BILL OF LADING(提單)、產地證明各1紙（見原審卷二p.277~281反）(許藝靜)
③.證25、13、41</t>
  </si>
  <si>
    <t>①.進口報單1紙（見5-1卷p.200，同原審卷二p.282）
②.到貨通知、IINVOICE、PACKING LIST、BILL OF LADING(提單)、產地證明等各1紙（見原審卷二p.283~
288）(許藝靜)
③.證25、13、41</t>
  </si>
  <si>
    <t>①.進口報單1紙（見5-1卷p.201，同原審卷二p.289）
②.到貨通知、IINVOICE、PACKING LIST、BILL OF LADING(提單)、產地證明等各1紙（見原審卷二p.283~
288）(許藝靜)
③.證25、13、41</t>
  </si>
  <si>
    <t>①.進口報單1紙（見5-1卷p.202，同原審卷二p.296）
②.到貨通知、IINVOICE、PACKING LIST、BILL OF LADING(提單)、產地證明等各1紙（見原審卷二p.297~
302）(許藝靜)
③.證25、13、41</t>
  </si>
  <si>
    <t>①.進口報單1紙（見5-1卷p.203，同原審卷二p.303）、陽明海運到貨通知1紙(見5-2卷p.184)、進口報單通關流程查詢1紙(見5-2卷p.185正反)(101/2/13建檔、101/2/13放行)
②.到貨通知、IINVOICE、PACKING LIST、BILL OF LADING(提單)、產地證明等各1紙（見原審卷二p.304~
309）(許藝靜)
③.商春林公司101/2/16對帳單1紙(見5-7卷p.130)(證23)(To台味公司蔡長發)
④.(證25)、(證13)、(證41)</t>
  </si>
  <si>
    <t>①.進口報單1紙（見5-1卷p.204，同原審卷二p.310）、陽明海運到貨通知1紙(p186)、進口報單通關流程查詢1紙(p187正反)(101/3/16收單建檔、101/3/19放行)
②.到貨通知、IINVOICE、PACKING LIST、BILL OF LADING(提單)、產地證明等各1紙（見原審卷二p.311~
316）(許藝靜)
③.商春林公司101/3/19對帳單1紙(見5-7卷p.131)(證23)
(To台味公司蔡長發)
④.(證25)、(證13)、(證41)</t>
  </si>
  <si>
    <t>①.進口報單1紙（見5-1卷p.205，同原審卷二p.317）、陽明海運到貨通知1紙(見5-2卷p188)、進口報單通關流程查詢1份(見5-2卷p.190正反)(101/4/30收單建檔、101/4/30放行)
②.到貨通知、IINVOICE、PACKING LIST、BILL OF LADING(提單)、產地證明等各1紙（見原審卷二p.318~
323）(許藝靜)
③商春林公司101/2/16對帳單1紙(見5-7卷p.132)(證23)(To台味公司蔡長發)
④.(證25)、(證13)、(證41)、編號70、72、73
⑤101/5/25電子郵件1紙(見5-2卷p.189反)(買受人:台味公司)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</si>
</sst>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76" formatCode="0_);[Red]\(0\)"/>
  </numFmts>
  <fonts count="1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Times New Roman"/>
      <family val="1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10"/>
      <name val="Times New Roman"/>
      <family val="1"/>
    </font>
    <font>
      <sz val="12"/>
      <name val="細明體"/>
      <family val="3"/>
      <charset val="136"/>
    </font>
    <font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0" borderId="13" xfId="0" applyFont="1" applyBorder="1" applyAlignment="1">
      <alignment vertical="center" wrapText="1"/>
    </xf>
    <xf numFmtId="176" fontId="6" fillId="2" borderId="2" xfId="1" applyNumberFormat="1" applyFont="1" applyFill="1" applyBorder="1" applyAlignment="1">
      <alignment horizontal="center" vertical="center" wrapText="1"/>
    </xf>
    <xf numFmtId="176" fontId="5" fillId="0" borderId="4" xfId="1" applyNumberFormat="1" applyFont="1" applyBorder="1" applyAlignment="1">
      <alignment horizontal="center" vertical="center" wrapText="1"/>
    </xf>
    <xf numFmtId="176" fontId="5" fillId="0" borderId="4" xfId="1" applyNumberFormat="1" applyFont="1" applyBorder="1" applyAlignment="1">
      <alignment horizontal="center" vertical="center"/>
    </xf>
    <xf numFmtId="176" fontId="5" fillId="0" borderId="6" xfId="1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0" fontId="7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5"/>
  <sheetViews>
    <sheetView tabSelected="1" topLeftCell="A7" zoomScale="90" zoomScaleNormal="90" workbookViewId="0">
      <selection activeCell="N10" sqref="N10"/>
    </sheetView>
  </sheetViews>
  <sheetFormatPr defaultRowHeight="15.6" x14ac:dyDescent="0.3"/>
  <cols>
    <col min="1" max="1" width="6.6640625" style="2" bestFit="1" customWidth="1"/>
    <col min="2" max="2" width="13.109375" style="2" bestFit="1" customWidth="1"/>
    <col min="3" max="4" width="11.33203125" style="2" bestFit="1" customWidth="1"/>
    <col min="5" max="5" width="18.21875" style="2" bestFit="1" customWidth="1"/>
    <col min="6" max="6" width="15.6640625" style="2" bestFit="1" customWidth="1"/>
    <col min="7" max="7" width="10.33203125" style="2" customWidth="1"/>
    <col min="8" max="8" width="6.6640625" style="2" bestFit="1" customWidth="1"/>
    <col min="9" max="9" width="9" style="2" bestFit="1" customWidth="1"/>
    <col min="10" max="10" width="6.6640625" style="2" bestFit="1" customWidth="1"/>
    <col min="11" max="11" width="11" style="26" bestFit="1" customWidth="1"/>
    <col min="12" max="12" width="10.109375" style="26" customWidth="1"/>
    <col min="13" max="13" width="27" style="1" customWidth="1"/>
    <col min="14" max="14" width="55.5546875" style="3" customWidth="1"/>
    <col min="15" max="256" width="8.88671875" style="1"/>
    <col min="257" max="257" width="6.6640625" style="1" bestFit="1" customWidth="1"/>
    <col min="258" max="258" width="13.109375" style="1" bestFit="1" customWidth="1"/>
    <col min="259" max="260" width="11.33203125" style="1" bestFit="1" customWidth="1"/>
    <col min="261" max="261" width="18.21875" style="1" bestFit="1" customWidth="1"/>
    <col min="262" max="262" width="15.6640625" style="1" bestFit="1" customWidth="1"/>
    <col min="263" max="263" width="10.33203125" style="1" customWidth="1"/>
    <col min="264" max="264" width="6.6640625" style="1" bestFit="1" customWidth="1"/>
    <col min="265" max="265" width="9" style="1" bestFit="1" customWidth="1"/>
    <col min="266" max="266" width="6.6640625" style="1" bestFit="1" customWidth="1"/>
    <col min="267" max="268" width="10.109375" style="1" customWidth="1"/>
    <col min="269" max="269" width="20.6640625" style="1" customWidth="1"/>
    <col min="270" max="270" width="37.88671875" style="1" customWidth="1"/>
    <col min="271" max="512" width="8.88671875" style="1"/>
    <col min="513" max="513" width="6.6640625" style="1" bestFit="1" customWidth="1"/>
    <col min="514" max="514" width="13.109375" style="1" bestFit="1" customWidth="1"/>
    <col min="515" max="516" width="11.33203125" style="1" bestFit="1" customWidth="1"/>
    <col min="517" max="517" width="18.21875" style="1" bestFit="1" customWidth="1"/>
    <col min="518" max="518" width="15.6640625" style="1" bestFit="1" customWidth="1"/>
    <col min="519" max="519" width="10.33203125" style="1" customWidth="1"/>
    <col min="520" max="520" width="6.6640625" style="1" bestFit="1" customWidth="1"/>
    <col min="521" max="521" width="9" style="1" bestFit="1" customWidth="1"/>
    <col min="522" max="522" width="6.6640625" style="1" bestFit="1" customWidth="1"/>
    <col min="523" max="524" width="10.109375" style="1" customWidth="1"/>
    <col min="525" max="525" width="20.6640625" style="1" customWidth="1"/>
    <col min="526" max="526" width="37.88671875" style="1" customWidth="1"/>
    <col min="527" max="768" width="8.88671875" style="1"/>
    <col min="769" max="769" width="6.6640625" style="1" bestFit="1" customWidth="1"/>
    <col min="770" max="770" width="13.109375" style="1" bestFit="1" customWidth="1"/>
    <col min="771" max="772" width="11.33203125" style="1" bestFit="1" customWidth="1"/>
    <col min="773" max="773" width="18.21875" style="1" bestFit="1" customWidth="1"/>
    <col min="774" max="774" width="15.6640625" style="1" bestFit="1" customWidth="1"/>
    <col min="775" max="775" width="10.33203125" style="1" customWidth="1"/>
    <col min="776" max="776" width="6.6640625" style="1" bestFit="1" customWidth="1"/>
    <col min="777" max="777" width="9" style="1" bestFit="1" customWidth="1"/>
    <col min="778" max="778" width="6.6640625" style="1" bestFit="1" customWidth="1"/>
    <col min="779" max="780" width="10.109375" style="1" customWidth="1"/>
    <col min="781" max="781" width="20.6640625" style="1" customWidth="1"/>
    <col min="782" max="782" width="37.88671875" style="1" customWidth="1"/>
    <col min="783" max="1024" width="8.88671875" style="1"/>
    <col min="1025" max="1025" width="6.6640625" style="1" bestFit="1" customWidth="1"/>
    <col min="1026" max="1026" width="13.109375" style="1" bestFit="1" customWidth="1"/>
    <col min="1027" max="1028" width="11.33203125" style="1" bestFit="1" customWidth="1"/>
    <col min="1029" max="1029" width="18.21875" style="1" bestFit="1" customWidth="1"/>
    <col min="1030" max="1030" width="15.6640625" style="1" bestFit="1" customWidth="1"/>
    <col min="1031" max="1031" width="10.33203125" style="1" customWidth="1"/>
    <col min="1032" max="1032" width="6.6640625" style="1" bestFit="1" customWidth="1"/>
    <col min="1033" max="1033" width="9" style="1" bestFit="1" customWidth="1"/>
    <col min="1034" max="1034" width="6.6640625" style="1" bestFit="1" customWidth="1"/>
    <col min="1035" max="1036" width="10.109375" style="1" customWidth="1"/>
    <col min="1037" max="1037" width="20.6640625" style="1" customWidth="1"/>
    <col min="1038" max="1038" width="37.88671875" style="1" customWidth="1"/>
    <col min="1039" max="1280" width="8.88671875" style="1"/>
    <col min="1281" max="1281" width="6.6640625" style="1" bestFit="1" customWidth="1"/>
    <col min="1282" max="1282" width="13.109375" style="1" bestFit="1" customWidth="1"/>
    <col min="1283" max="1284" width="11.33203125" style="1" bestFit="1" customWidth="1"/>
    <col min="1285" max="1285" width="18.21875" style="1" bestFit="1" customWidth="1"/>
    <col min="1286" max="1286" width="15.6640625" style="1" bestFit="1" customWidth="1"/>
    <col min="1287" max="1287" width="10.33203125" style="1" customWidth="1"/>
    <col min="1288" max="1288" width="6.6640625" style="1" bestFit="1" customWidth="1"/>
    <col min="1289" max="1289" width="9" style="1" bestFit="1" customWidth="1"/>
    <col min="1290" max="1290" width="6.6640625" style="1" bestFit="1" customWidth="1"/>
    <col min="1291" max="1292" width="10.109375" style="1" customWidth="1"/>
    <col min="1293" max="1293" width="20.6640625" style="1" customWidth="1"/>
    <col min="1294" max="1294" width="37.88671875" style="1" customWidth="1"/>
    <col min="1295" max="1536" width="8.88671875" style="1"/>
    <col min="1537" max="1537" width="6.6640625" style="1" bestFit="1" customWidth="1"/>
    <col min="1538" max="1538" width="13.109375" style="1" bestFit="1" customWidth="1"/>
    <col min="1539" max="1540" width="11.33203125" style="1" bestFit="1" customWidth="1"/>
    <col min="1541" max="1541" width="18.21875" style="1" bestFit="1" customWidth="1"/>
    <col min="1542" max="1542" width="15.6640625" style="1" bestFit="1" customWidth="1"/>
    <col min="1543" max="1543" width="10.33203125" style="1" customWidth="1"/>
    <col min="1544" max="1544" width="6.6640625" style="1" bestFit="1" customWidth="1"/>
    <col min="1545" max="1545" width="9" style="1" bestFit="1" customWidth="1"/>
    <col min="1546" max="1546" width="6.6640625" style="1" bestFit="1" customWidth="1"/>
    <col min="1547" max="1548" width="10.109375" style="1" customWidth="1"/>
    <col min="1549" max="1549" width="20.6640625" style="1" customWidth="1"/>
    <col min="1550" max="1550" width="37.88671875" style="1" customWidth="1"/>
    <col min="1551" max="1792" width="8.88671875" style="1"/>
    <col min="1793" max="1793" width="6.6640625" style="1" bestFit="1" customWidth="1"/>
    <col min="1794" max="1794" width="13.109375" style="1" bestFit="1" customWidth="1"/>
    <col min="1795" max="1796" width="11.33203125" style="1" bestFit="1" customWidth="1"/>
    <col min="1797" max="1797" width="18.21875" style="1" bestFit="1" customWidth="1"/>
    <col min="1798" max="1798" width="15.6640625" style="1" bestFit="1" customWidth="1"/>
    <col min="1799" max="1799" width="10.33203125" style="1" customWidth="1"/>
    <col min="1800" max="1800" width="6.6640625" style="1" bestFit="1" customWidth="1"/>
    <col min="1801" max="1801" width="9" style="1" bestFit="1" customWidth="1"/>
    <col min="1802" max="1802" width="6.6640625" style="1" bestFit="1" customWidth="1"/>
    <col min="1803" max="1804" width="10.109375" style="1" customWidth="1"/>
    <col min="1805" max="1805" width="20.6640625" style="1" customWidth="1"/>
    <col min="1806" max="1806" width="37.88671875" style="1" customWidth="1"/>
    <col min="1807" max="2048" width="8.88671875" style="1"/>
    <col min="2049" max="2049" width="6.6640625" style="1" bestFit="1" customWidth="1"/>
    <col min="2050" max="2050" width="13.109375" style="1" bestFit="1" customWidth="1"/>
    <col min="2051" max="2052" width="11.33203125" style="1" bestFit="1" customWidth="1"/>
    <col min="2053" max="2053" width="18.21875" style="1" bestFit="1" customWidth="1"/>
    <col min="2054" max="2054" width="15.6640625" style="1" bestFit="1" customWidth="1"/>
    <col min="2055" max="2055" width="10.33203125" style="1" customWidth="1"/>
    <col min="2056" max="2056" width="6.6640625" style="1" bestFit="1" customWidth="1"/>
    <col min="2057" max="2057" width="9" style="1" bestFit="1" customWidth="1"/>
    <col min="2058" max="2058" width="6.6640625" style="1" bestFit="1" customWidth="1"/>
    <col min="2059" max="2060" width="10.109375" style="1" customWidth="1"/>
    <col min="2061" max="2061" width="20.6640625" style="1" customWidth="1"/>
    <col min="2062" max="2062" width="37.88671875" style="1" customWidth="1"/>
    <col min="2063" max="2304" width="8.88671875" style="1"/>
    <col min="2305" max="2305" width="6.6640625" style="1" bestFit="1" customWidth="1"/>
    <col min="2306" max="2306" width="13.109375" style="1" bestFit="1" customWidth="1"/>
    <col min="2307" max="2308" width="11.33203125" style="1" bestFit="1" customWidth="1"/>
    <col min="2309" max="2309" width="18.21875" style="1" bestFit="1" customWidth="1"/>
    <col min="2310" max="2310" width="15.6640625" style="1" bestFit="1" customWidth="1"/>
    <col min="2311" max="2311" width="10.33203125" style="1" customWidth="1"/>
    <col min="2312" max="2312" width="6.6640625" style="1" bestFit="1" customWidth="1"/>
    <col min="2313" max="2313" width="9" style="1" bestFit="1" customWidth="1"/>
    <col min="2314" max="2314" width="6.6640625" style="1" bestFit="1" customWidth="1"/>
    <col min="2315" max="2316" width="10.109375" style="1" customWidth="1"/>
    <col min="2317" max="2317" width="20.6640625" style="1" customWidth="1"/>
    <col min="2318" max="2318" width="37.88671875" style="1" customWidth="1"/>
    <col min="2319" max="2560" width="8.88671875" style="1"/>
    <col min="2561" max="2561" width="6.6640625" style="1" bestFit="1" customWidth="1"/>
    <col min="2562" max="2562" width="13.109375" style="1" bestFit="1" customWidth="1"/>
    <col min="2563" max="2564" width="11.33203125" style="1" bestFit="1" customWidth="1"/>
    <col min="2565" max="2565" width="18.21875" style="1" bestFit="1" customWidth="1"/>
    <col min="2566" max="2566" width="15.6640625" style="1" bestFit="1" customWidth="1"/>
    <col min="2567" max="2567" width="10.33203125" style="1" customWidth="1"/>
    <col min="2568" max="2568" width="6.6640625" style="1" bestFit="1" customWidth="1"/>
    <col min="2569" max="2569" width="9" style="1" bestFit="1" customWidth="1"/>
    <col min="2570" max="2570" width="6.6640625" style="1" bestFit="1" customWidth="1"/>
    <col min="2571" max="2572" width="10.109375" style="1" customWidth="1"/>
    <col min="2573" max="2573" width="20.6640625" style="1" customWidth="1"/>
    <col min="2574" max="2574" width="37.88671875" style="1" customWidth="1"/>
    <col min="2575" max="2816" width="8.88671875" style="1"/>
    <col min="2817" max="2817" width="6.6640625" style="1" bestFit="1" customWidth="1"/>
    <col min="2818" max="2818" width="13.109375" style="1" bestFit="1" customWidth="1"/>
    <col min="2819" max="2820" width="11.33203125" style="1" bestFit="1" customWidth="1"/>
    <col min="2821" max="2821" width="18.21875" style="1" bestFit="1" customWidth="1"/>
    <col min="2822" max="2822" width="15.6640625" style="1" bestFit="1" customWidth="1"/>
    <col min="2823" max="2823" width="10.33203125" style="1" customWidth="1"/>
    <col min="2824" max="2824" width="6.6640625" style="1" bestFit="1" customWidth="1"/>
    <col min="2825" max="2825" width="9" style="1" bestFit="1" customWidth="1"/>
    <col min="2826" max="2826" width="6.6640625" style="1" bestFit="1" customWidth="1"/>
    <col min="2827" max="2828" width="10.109375" style="1" customWidth="1"/>
    <col min="2829" max="2829" width="20.6640625" style="1" customWidth="1"/>
    <col min="2830" max="2830" width="37.88671875" style="1" customWidth="1"/>
    <col min="2831" max="3072" width="8.88671875" style="1"/>
    <col min="3073" max="3073" width="6.6640625" style="1" bestFit="1" customWidth="1"/>
    <col min="3074" max="3074" width="13.109375" style="1" bestFit="1" customWidth="1"/>
    <col min="3075" max="3076" width="11.33203125" style="1" bestFit="1" customWidth="1"/>
    <col min="3077" max="3077" width="18.21875" style="1" bestFit="1" customWidth="1"/>
    <col min="3078" max="3078" width="15.6640625" style="1" bestFit="1" customWidth="1"/>
    <col min="3079" max="3079" width="10.33203125" style="1" customWidth="1"/>
    <col min="3080" max="3080" width="6.6640625" style="1" bestFit="1" customWidth="1"/>
    <col min="3081" max="3081" width="9" style="1" bestFit="1" customWidth="1"/>
    <col min="3082" max="3082" width="6.6640625" style="1" bestFit="1" customWidth="1"/>
    <col min="3083" max="3084" width="10.109375" style="1" customWidth="1"/>
    <col min="3085" max="3085" width="20.6640625" style="1" customWidth="1"/>
    <col min="3086" max="3086" width="37.88671875" style="1" customWidth="1"/>
    <col min="3087" max="3328" width="8.88671875" style="1"/>
    <col min="3329" max="3329" width="6.6640625" style="1" bestFit="1" customWidth="1"/>
    <col min="3330" max="3330" width="13.109375" style="1" bestFit="1" customWidth="1"/>
    <col min="3331" max="3332" width="11.33203125" style="1" bestFit="1" customWidth="1"/>
    <col min="3333" max="3333" width="18.21875" style="1" bestFit="1" customWidth="1"/>
    <col min="3334" max="3334" width="15.6640625" style="1" bestFit="1" customWidth="1"/>
    <col min="3335" max="3335" width="10.33203125" style="1" customWidth="1"/>
    <col min="3336" max="3336" width="6.6640625" style="1" bestFit="1" customWidth="1"/>
    <col min="3337" max="3337" width="9" style="1" bestFit="1" customWidth="1"/>
    <col min="3338" max="3338" width="6.6640625" style="1" bestFit="1" customWidth="1"/>
    <col min="3339" max="3340" width="10.109375" style="1" customWidth="1"/>
    <col min="3341" max="3341" width="20.6640625" style="1" customWidth="1"/>
    <col min="3342" max="3342" width="37.88671875" style="1" customWidth="1"/>
    <col min="3343" max="3584" width="8.88671875" style="1"/>
    <col min="3585" max="3585" width="6.6640625" style="1" bestFit="1" customWidth="1"/>
    <col min="3586" max="3586" width="13.109375" style="1" bestFit="1" customWidth="1"/>
    <col min="3587" max="3588" width="11.33203125" style="1" bestFit="1" customWidth="1"/>
    <col min="3589" max="3589" width="18.21875" style="1" bestFit="1" customWidth="1"/>
    <col min="3590" max="3590" width="15.6640625" style="1" bestFit="1" customWidth="1"/>
    <col min="3591" max="3591" width="10.33203125" style="1" customWidth="1"/>
    <col min="3592" max="3592" width="6.6640625" style="1" bestFit="1" customWidth="1"/>
    <col min="3593" max="3593" width="9" style="1" bestFit="1" customWidth="1"/>
    <col min="3594" max="3594" width="6.6640625" style="1" bestFit="1" customWidth="1"/>
    <col min="3595" max="3596" width="10.109375" style="1" customWidth="1"/>
    <col min="3597" max="3597" width="20.6640625" style="1" customWidth="1"/>
    <col min="3598" max="3598" width="37.88671875" style="1" customWidth="1"/>
    <col min="3599" max="3840" width="8.88671875" style="1"/>
    <col min="3841" max="3841" width="6.6640625" style="1" bestFit="1" customWidth="1"/>
    <col min="3842" max="3842" width="13.109375" style="1" bestFit="1" customWidth="1"/>
    <col min="3843" max="3844" width="11.33203125" style="1" bestFit="1" customWidth="1"/>
    <col min="3845" max="3845" width="18.21875" style="1" bestFit="1" customWidth="1"/>
    <col min="3846" max="3846" width="15.6640625" style="1" bestFit="1" customWidth="1"/>
    <col min="3847" max="3847" width="10.33203125" style="1" customWidth="1"/>
    <col min="3848" max="3848" width="6.6640625" style="1" bestFit="1" customWidth="1"/>
    <col min="3849" max="3849" width="9" style="1" bestFit="1" customWidth="1"/>
    <col min="3850" max="3850" width="6.6640625" style="1" bestFit="1" customWidth="1"/>
    <col min="3851" max="3852" width="10.109375" style="1" customWidth="1"/>
    <col min="3853" max="3853" width="20.6640625" style="1" customWidth="1"/>
    <col min="3854" max="3854" width="37.88671875" style="1" customWidth="1"/>
    <col min="3855" max="4096" width="8.88671875" style="1"/>
    <col min="4097" max="4097" width="6.6640625" style="1" bestFit="1" customWidth="1"/>
    <col min="4098" max="4098" width="13.109375" style="1" bestFit="1" customWidth="1"/>
    <col min="4099" max="4100" width="11.33203125" style="1" bestFit="1" customWidth="1"/>
    <col min="4101" max="4101" width="18.21875" style="1" bestFit="1" customWidth="1"/>
    <col min="4102" max="4102" width="15.6640625" style="1" bestFit="1" customWidth="1"/>
    <col min="4103" max="4103" width="10.33203125" style="1" customWidth="1"/>
    <col min="4104" max="4104" width="6.6640625" style="1" bestFit="1" customWidth="1"/>
    <col min="4105" max="4105" width="9" style="1" bestFit="1" customWidth="1"/>
    <col min="4106" max="4106" width="6.6640625" style="1" bestFit="1" customWidth="1"/>
    <col min="4107" max="4108" width="10.109375" style="1" customWidth="1"/>
    <col min="4109" max="4109" width="20.6640625" style="1" customWidth="1"/>
    <col min="4110" max="4110" width="37.88671875" style="1" customWidth="1"/>
    <col min="4111" max="4352" width="8.88671875" style="1"/>
    <col min="4353" max="4353" width="6.6640625" style="1" bestFit="1" customWidth="1"/>
    <col min="4354" max="4354" width="13.109375" style="1" bestFit="1" customWidth="1"/>
    <col min="4355" max="4356" width="11.33203125" style="1" bestFit="1" customWidth="1"/>
    <col min="4357" max="4357" width="18.21875" style="1" bestFit="1" customWidth="1"/>
    <col min="4358" max="4358" width="15.6640625" style="1" bestFit="1" customWidth="1"/>
    <col min="4359" max="4359" width="10.33203125" style="1" customWidth="1"/>
    <col min="4360" max="4360" width="6.6640625" style="1" bestFit="1" customWidth="1"/>
    <col min="4361" max="4361" width="9" style="1" bestFit="1" customWidth="1"/>
    <col min="4362" max="4362" width="6.6640625" style="1" bestFit="1" customWidth="1"/>
    <col min="4363" max="4364" width="10.109375" style="1" customWidth="1"/>
    <col min="4365" max="4365" width="20.6640625" style="1" customWidth="1"/>
    <col min="4366" max="4366" width="37.88671875" style="1" customWidth="1"/>
    <col min="4367" max="4608" width="8.88671875" style="1"/>
    <col min="4609" max="4609" width="6.6640625" style="1" bestFit="1" customWidth="1"/>
    <col min="4610" max="4610" width="13.109375" style="1" bestFit="1" customWidth="1"/>
    <col min="4611" max="4612" width="11.33203125" style="1" bestFit="1" customWidth="1"/>
    <col min="4613" max="4613" width="18.21875" style="1" bestFit="1" customWidth="1"/>
    <col min="4614" max="4614" width="15.6640625" style="1" bestFit="1" customWidth="1"/>
    <col min="4615" max="4615" width="10.33203125" style="1" customWidth="1"/>
    <col min="4616" max="4616" width="6.6640625" style="1" bestFit="1" customWidth="1"/>
    <col min="4617" max="4617" width="9" style="1" bestFit="1" customWidth="1"/>
    <col min="4618" max="4618" width="6.6640625" style="1" bestFit="1" customWidth="1"/>
    <col min="4619" max="4620" width="10.109375" style="1" customWidth="1"/>
    <col min="4621" max="4621" width="20.6640625" style="1" customWidth="1"/>
    <col min="4622" max="4622" width="37.88671875" style="1" customWidth="1"/>
    <col min="4623" max="4864" width="8.88671875" style="1"/>
    <col min="4865" max="4865" width="6.6640625" style="1" bestFit="1" customWidth="1"/>
    <col min="4866" max="4866" width="13.109375" style="1" bestFit="1" customWidth="1"/>
    <col min="4867" max="4868" width="11.33203125" style="1" bestFit="1" customWidth="1"/>
    <col min="4869" max="4869" width="18.21875" style="1" bestFit="1" customWidth="1"/>
    <col min="4870" max="4870" width="15.6640625" style="1" bestFit="1" customWidth="1"/>
    <col min="4871" max="4871" width="10.33203125" style="1" customWidth="1"/>
    <col min="4872" max="4872" width="6.6640625" style="1" bestFit="1" customWidth="1"/>
    <col min="4873" max="4873" width="9" style="1" bestFit="1" customWidth="1"/>
    <col min="4874" max="4874" width="6.6640625" style="1" bestFit="1" customWidth="1"/>
    <col min="4875" max="4876" width="10.109375" style="1" customWidth="1"/>
    <col min="4877" max="4877" width="20.6640625" style="1" customWidth="1"/>
    <col min="4878" max="4878" width="37.88671875" style="1" customWidth="1"/>
    <col min="4879" max="5120" width="8.88671875" style="1"/>
    <col min="5121" max="5121" width="6.6640625" style="1" bestFit="1" customWidth="1"/>
    <col min="5122" max="5122" width="13.109375" style="1" bestFit="1" customWidth="1"/>
    <col min="5123" max="5124" width="11.33203125" style="1" bestFit="1" customWidth="1"/>
    <col min="5125" max="5125" width="18.21875" style="1" bestFit="1" customWidth="1"/>
    <col min="5126" max="5126" width="15.6640625" style="1" bestFit="1" customWidth="1"/>
    <col min="5127" max="5127" width="10.33203125" style="1" customWidth="1"/>
    <col min="5128" max="5128" width="6.6640625" style="1" bestFit="1" customWidth="1"/>
    <col min="5129" max="5129" width="9" style="1" bestFit="1" customWidth="1"/>
    <col min="5130" max="5130" width="6.6640625" style="1" bestFit="1" customWidth="1"/>
    <col min="5131" max="5132" width="10.109375" style="1" customWidth="1"/>
    <col min="5133" max="5133" width="20.6640625" style="1" customWidth="1"/>
    <col min="5134" max="5134" width="37.88671875" style="1" customWidth="1"/>
    <col min="5135" max="5376" width="8.88671875" style="1"/>
    <col min="5377" max="5377" width="6.6640625" style="1" bestFit="1" customWidth="1"/>
    <col min="5378" max="5378" width="13.109375" style="1" bestFit="1" customWidth="1"/>
    <col min="5379" max="5380" width="11.33203125" style="1" bestFit="1" customWidth="1"/>
    <col min="5381" max="5381" width="18.21875" style="1" bestFit="1" customWidth="1"/>
    <col min="5382" max="5382" width="15.6640625" style="1" bestFit="1" customWidth="1"/>
    <col min="5383" max="5383" width="10.33203125" style="1" customWidth="1"/>
    <col min="5384" max="5384" width="6.6640625" style="1" bestFit="1" customWidth="1"/>
    <col min="5385" max="5385" width="9" style="1" bestFit="1" customWidth="1"/>
    <col min="5386" max="5386" width="6.6640625" style="1" bestFit="1" customWidth="1"/>
    <col min="5387" max="5388" width="10.109375" style="1" customWidth="1"/>
    <col min="5389" max="5389" width="20.6640625" style="1" customWidth="1"/>
    <col min="5390" max="5390" width="37.88671875" style="1" customWidth="1"/>
    <col min="5391" max="5632" width="8.88671875" style="1"/>
    <col min="5633" max="5633" width="6.6640625" style="1" bestFit="1" customWidth="1"/>
    <col min="5634" max="5634" width="13.109375" style="1" bestFit="1" customWidth="1"/>
    <col min="5635" max="5636" width="11.33203125" style="1" bestFit="1" customWidth="1"/>
    <col min="5637" max="5637" width="18.21875" style="1" bestFit="1" customWidth="1"/>
    <col min="5638" max="5638" width="15.6640625" style="1" bestFit="1" customWidth="1"/>
    <col min="5639" max="5639" width="10.33203125" style="1" customWidth="1"/>
    <col min="5640" max="5640" width="6.6640625" style="1" bestFit="1" customWidth="1"/>
    <col min="5641" max="5641" width="9" style="1" bestFit="1" customWidth="1"/>
    <col min="5642" max="5642" width="6.6640625" style="1" bestFit="1" customWidth="1"/>
    <col min="5643" max="5644" width="10.109375" style="1" customWidth="1"/>
    <col min="5645" max="5645" width="20.6640625" style="1" customWidth="1"/>
    <col min="5646" max="5646" width="37.88671875" style="1" customWidth="1"/>
    <col min="5647" max="5888" width="8.88671875" style="1"/>
    <col min="5889" max="5889" width="6.6640625" style="1" bestFit="1" customWidth="1"/>
    <col min="5890" max="5890" width="13.109375" style="1" bestFit="1" customWidth="1"/>
    <col min="5891" max="5892" width="11.33203125" style="1" bestFit="1" customWidth="1"/>
    <col min="5893" max="5893" width="18.21875" style="1" bestFit="1" customWidth="1"/>
    <col min="5894" max="5894" width="15.6640625" style="1" bestFit="1" customWidth="1"/>
    <col min="5895" max="5895" width="10.33203125" style="1" customWidth="1"/>
    <col min="5896" max="5896" width="6.6640625" style="1" bestFit="1" customWidth="1"/>
    <col min="5897" max="5897" width="9" style="1" bestFit="1" customWidth="1"/>
    <col min="5898" max="5898" width="6.6640625" style="1" bestFit="1" customWidth="1"/>
    <col min="5899" max="5900" width="10.109375" style="1" customWidth="1"/>
    <col min="5901" max="5901" width="20.6640625" style="1" customWidth="1"/>
    <col min="5902" max="5902" width="37.88671875" style="1" customWidth="1"/>
    <col min="5903" max="6144" width="8.88671875" style="1"/>
    <col min="6145" max="6145" width="6.6640625" style="1" bestFit="1" customWidth="1"/>
    <col min="6146" max="6146" width="13.109375" style="1" bestFit="1" customWidth="1"/>
    <col min="6147" max="6148" width="11.33203125" style="1" bestFit="1" customWidth="1"/>
    <col min="6149" max="6149" width="18.21875" style="1" bestFit="1" customWidth="1"/>
    <col min="6150" max="6150" width="15.6640625" style="1" bestFit="1" customWidth="1"/>
    <col min="6151" max="6151" width="10.33203125" style="1" customWidth="1"/>
    <col min="6152" max="6152" width="6.6640625" style="1" bestFit="1" customWidth="1"/>
    <col min="6153" max="6153" width="9" style="1" bestFit="1" customWidth="1"/>
    <col min="6154" max="6154" width="6.6640625" style="1" bestFit="1" customWidth="1"/>
    <col min="6155" max="6156" width="10.109375" style="1" customWidth="1"/>
    <col min="6157" max="6157" width="20.6640625" style="1" customWidth="1"/>
    <col min="6158" max="6158" width="37.88671875" style="1" customWidth="1"/>
    <col min="6159" max="6400" width="8.88671875" style="1"/>
    <col min="6401" max="6401" width="6.6640625" style="1" bestFit="1" customWidth="1"/>
    <col min="6402" max="6402" width="13.109375" style="1" bestFit="1" customWidth="1"/>
    <col min="6403" max="6404" width="11.33203125" style="1" bestFit="1" customWidth="1"/>
    <col min="6405" max="6405" width="18.21875" style="1" bestFit="1" customWidth="1"/>
    <col min="6406" max="6406" width="15.6640625" style="1" bestFit="1" customWidth="1"/>
    <col min="6407" max="6407" width="10.33203125" style="1" customWidth="1"/>
    <col min="6408" max="6408" width="6.6640625" style="1" bestFit="1" customWidth="1"/>
    <col min="6409" max="6409" width="9" style="1" bestFit="1" customWidth="1"/>
    <col min="6410" max="6410" width="6.6640625" style="1" bestFit="1" customWidth="1"/>
    <col min="6411" max="6412" width="10.109375" style="1" customWidth="1"/>
    <col min="6413" max="6413" width="20.6640625" style="1" customWidth="1"/>
    <col min="6414" max="6414" width="37.88671875" style="1" customWidth="1"/>
    <col min="6415" max="6656" width="8.88671875" style="1"/>
    <col min="6657" max="6657" width="6.6640625" style="1" bestFit="1" customWidth="1"/>
    <col min="6658" max="6658" width="13.109375" style="1" bestFit="1" customWidth="1"/>
    <col min="6659" max="6660" width="11.33203125" style="1" bestFit="1" customWidth="1"/>
    <col min="6661" max="6661" width="18.21875" style="1" bestFit="1" customWidth="1"/>
    <col min="6662" max="6662" width="15.6640625" style="1" bestFit="1" customWidth="1"/>
    <col min="6663" max="6663" width="10.33203125" style="1" customWidth="1"/>
    <col min="6664" max="6664" width="6.6640625" style="1" bestFit="1" customWidth="1"/>
    <col min="6665" max="6665" width="9" style="1" bestFit="1" customWidth="1"/>
    <col min="6666" max="6666" width="6.6640625" style="1" bestFit="1" customWidth="1"/>
    <col min="6667" max="6668" width="10.109375" style="1" customWidth="1"/>
    <col min="6669" max="6669" width="20.6640625" style="1" customWidth="1"/>
    <col min="6670" max="6670" width="37.88671875" style="1" customWidth="1"/>
    <col min="6671" max="6912" width="8.88671875" style="1"/>
    <col min="6913" max="6913" width="6.6640625" style="1" bestFit="1" customWidth="1"/>
    <col min="6914" max="6914" width="13.109375" style="1" bestFit="1" customWidth="1"/>
    <col min="6915" max="6916" width="11.33203125" style="1" bestFit="1" customWidth="1"/>
    <col min="6917" max="6917" width="18.21875" style="1" bestFit="1" customWidth="1"/>
    <col min="6918" max="6918" width="15.6640625" style="1" bestFit="1" customWidth="1"/>
    <col min="6919" max="6919" width="10.33203125" style="1" customWidth="1"/>
    <col min="6920" max="6920" width="6.6640625" style="1" bestFit="1" customWidth="1"/>
    <col min="6921" max="6921" width="9" style="1" bestFit="1" customWidth="1"/>
    <col min="6922" max="6922" width="6.6640625" style="1" bestFit="1" customWidth="1"/>
    <col min="6923" max="6924" width="10.109375" style="1" customWidth="1"/>
    <col min="6925" max="6925" width="20.6640625" style="1" customWidth="1"/>
    <col min="6926" max="6926" width="37.88671875" style="1" customWidth="1"/>
    <col min="6927" max="7168" width="8.88671875" style="1"/>
    <col min="7169" max="7169" width="6.6640625" style="1" bestFit="1" customWidth="1"/>
    <col min="7170" max="7170" width="13.109375" style="1" bestFit="1" customWidth="1"/>
    <col min="7171" max="7172" width="11.33203125" style="1" bestFit="1" customWidth="1"/>
    <col min="7173" max="7173" width="18.21875" style="1" bestFit="1" customWidth="1"/>
    <col min="7174" max="7174" width="15.6640625" style="1" bestFit="1" customWidth="1"/>
    <col min="7175" max="7175" width="10.33203125" style="1" customWidth="1"/>
    <col min="7176" max="7176" width="6.6640625" style="1" bestFit="1" customWidth="1"/>
    <col min="7177" max="7177" width="9" style="1" bestFit="1" customWidth="1"/>
    <col min="7178" max="7178" width="6.6640625" style="1" bestFit="1" customWidth="1"/>
    <col min="7179" max="7180" width="10.109375" style="1" customWidth="1"/>
    <col min="7181" max="7181" width="20.6640625" style="1" customWidth="1"/>
    <col min="7182" max="7182" width="37.88671875" style="1" customWidth="1"/>
    <col min="7183" max="7424" width="8.88671875" style="1"/>
    <col min="7425" max="7425" width="6.6640625" style="1" bestFit="1" customWidth="1"/>
    <col min="7426" max="7426" width="13.109375" style="1" bestFit="1" customWidth="1"/>
    <col min="7427" max="7428" width="11.33203125" style="1" bestFit="1" customWidth="1"/>
    <col min="7429" max="7429" width="18.21875" style="1" bestFit="1" customWidth="1"/>
    <col min="7430" max="7430" width="15.6640625" style="1" bestFit="1" customWidth="1"/>
    <col min="7431" max="7431" width="10.33203125" style="1" customWidth="1"/>
    <col min="7432" max="7432" width="6.6640625" style="1" bestFit="1" customWidth="1"/>
    <col min="7433" max="7433" width="9" style="1" bestFit="1" customWidth="1"/>
    <col min="7434" max="7434" width="6.6640625" style="1" bestFit="1" customWidth="1"/>
    <col min="7435" max="7436" width="10.109375" style="1" customWidth="1"/>
    <col min="7437" max="7437" width="20.6640625" style="1" customWidth="1"/>
    <col min="7438" max="7438" width="37.88671875" style="1" customWidth="1"/>
    <col min="7439" max="7680" width="8.88671875" style="1"/>
    <col min="7681" max="7681" width="6.6640625" style="1" bestFit="1" customWidth="1"/>
    <col min="7682" max="7682" width="13.109375" style="1" bestFit="1" customWidth="1"/>
    <col min="7683" max="7684" width="11.33203125" style="1" bestFit="1" customWidth="1"/>
    <col min="7685" max="7685" width="18.21875" style="1" bestFit="1" customWidth="1"/>
    <col min="7686" max="7686" width="15.6640625" style="1" bestFit="1" customWidth="1"/>
    <col min="7687" max="7687" width="10.33203125" style="1" customWidth="1"/>
    <col min="7688" max="7688" width="6.6640625" style="1" bestFit="1" customWidth="1"/>
    <col min="7689" max="7689" width="9" style="1" bestFit="1" customWidth="1"/>
    <col min="7690" max="7690" width="6.6640625" style="1" bestFit="1" customWidth="1"/>
    <col min="7691" max="7692" width="10.109375" style="1" customWidth="1"/>
    <col min="7693" max="7693" width="20.6640625" style="1" customWidth="1"/>
    <col min="7694" max="7694" width="37.88671875" style="1" customWidth="1"/>
    <col min="7695" max="7936" width="8.88671875" style="1"/>
    <col min="7937" max="7937" width="6.6640625" style="1" bestFit="1" customWidth="1"/>
    <col min="7938" max="7938" width="13.109375" style="1" bestFit="1" customWidth="1"/>
    <col min="7939" max="7940" width="11.33203125" style="1" bestFit="1" customWidth="1"/>
    <col min="7941" max="7941" width="18.21875" style="1" bestFit="1" customWidth="1"/>
    <col min="7942" max="7942" width="15.6640625" style="1" bestFit="1" customWidth="1"/>
    <col min="7943" max="7943" width="10.33203125" style="1" customWidth="1"/>
    <col min="7944" max="7944" width="6.6640625" style="1" bestFit="1" customWidth="1"/>
    <col min="7945" max="7945" width="9" style="1" bestFit="1" customWidth="1"/>
    <col min="7946" max="7946" width="6.6640625" style="1" bestFit="1" customWidth="1"/>
    <col min="7947" max="7948" width="10.109375" style="1" customWidth="1"/>
    <col min="7949" max="7949" width="20.6640625" style="1" customWidth="1"/>
    <col min="7950" max="7950" width="37.88671875" style="1" customWidth="1"/>
    <col min="7951" max="8192" width="8.88671875" style="1"/>
    <col min="8193" max="8193" width="6.6640625" style="1" bestFit="1" customWidth="1"/>
    <col min="8194" max="8194" width="13.109375" style="1" bestFit="1" customWidth="1"/>
    <col min="8195" max="8196" width="11.33203125" style="1" bestFit="1" customWidth="1"/>
    <col min="8197" max="8197" width="18.21875" style="1" bestFit="1" customWidth="1"/>
    <col min="8198" max="8198" width="15.6640625" style="1" bestFit="1" customWidth="1"/>
    <col min="8199" max="8199" width="10.33203125" style="1" customWidth="1"/>
    <col min="8200" max="8200" width="6.6640625" style="1" bestFit="1" customWidth="1"/>
    <col min="8201" max="8201" width="9" style="1" bestFit="1" customWidth="1"/>
    <col min="8202" max="8202" width="6.6640625" style="1" bestFit="1" customWidth="1"/>
    <col min="8203" max="8204" width="10.109375" style="1" customWidth="1"/>
    <col min="8205" max="8205" width="20.6640625" style="1" customWidth="1"/>
    <col min="8206" max="8206" width="37.88671875" style="1" customWidth="1"/>
    <col min="8207" max="8448" width="8.88671875" style="1"/>
    <col min="8449" max="8449" width="6.6640625" style="1" bestFit="1" customWidth="1"/>
    <col min="8450" max="8450" width="13.109375" style="1" bestFit="1" customWidth="1"/>
    <col min="8451" max="8452" width="11.33203125" style="1" bestFit="1" customWidth="1"/>
    <col min="8453" max="8453" width="18.21875" style="1" bestFit="1" customWidth="1"/>
    <col min="8454" max="8454" width="15.6640625" style="1" bestFit="1" customWidth="1"/>
    <col min="8455" max="8455" width="10.33203125" style="1" customWidth="1"/>
    <col min="8456" max="8456" width="6.6640625" style="1" bestFit="1" customWidth="1"/>
    <col min="8457" max="8457" width="9" style="1" bestFit="1" customWidth="1"/>
    <col min="8458" max="8458" width="6.6640625" style="1" bestFit="1" customWidth="1"/>
    <col min="8459" max="8460" width="10.109375" style="1" customWidth="1"/>
    <col min="8461" max="8461" width="20.6640625" style="1" customWidth="1"/>
    <col min="8462" max="8462" width="37.88671875" style="1" customWidth="1"/>
    <col min="8463" max="8704" width="8.88671875" style="1"/>
    <col min="8705" max="8705" width="6.6640625" style="1" bestFit="1" customWidth="1"/>
    <col min="8706" max="8706" width="13.109375" style="1" bestFit="1" customWidth="1"/>
    <col min="8707" max="8708" width="11.33203125" style="1" bestFit="1" customWidth="1"/>
    <col min="8709" max="8709" width="18.21875" style="1" bestFit="1" customWidth="1"/>
    <col min="8710" max="8710" width="15.6640625" style="1" bestFit="1" customWidth="1"/>
    <col min="8711" max="8711" width="10.33203125" style="1" customWidth="1"/>
    <col min="8712" max="8712" width="6.6640625" style="1" bestFit="1" customWidth="1"/>
    <col min="8713" max="8713" width="9" style="1" bestFit="1" customWidth="1"/>
    <col min="8714" max="8714" width="6.6640625" style="1" bestFit="1" customWidth="1"/>
    <col min="8715" max="8716" width="10.109375" style="1" customWidth="1"/>
    <col min="8717" max="8717" width="20.6640625" style="1" customWidth="1"/>
    <col min="8718" max="8718" width="37.88671875" style="1" customWidth="1"/>
    <col min="8719" max="8960" width="8.88671875" style="1"/>
    <col min="8961" max="8961" width="6.6640625" style="1" bestFit="1" customWidth="1"/>
    <col min="8962" max="8962" width="13.109375" style="1" bestFit="1" customWidth="1"/>
    <col min="8963" max="8964" width="11.33203125" style="1" bestFit="1" customWidth="1"/>
    <col min="8965" max="8965" width="18.21875" style="1" bestFit="1" customWidth="1"/>
    <col min="8966" max="8966" width="15.6640625" style="1" bestFit="1" customWidth="1"/>
    <col min="8967" max="8967" width="10.33203125" style="1" customWidth="1"/>
    <col min="8968" max="8968" width="6.6640625" style="1" bestFit="1" customWidth="1"/>
    <col min="8969" max="8969" width="9" style="1" bestFit="1" customWidth="1"/>
    <col min="8970" max="8970" width="6.6640625" style="1" bestFit="1" customWidth="1"/>
    <col min="8971" max="8972" width="10.109375" style="1" customWidth="1"/>
    <col min="8973" max="8973" width="20.6640625" style="1" customWidth="1"/>
    <col min="8974" max="8974" width="37.88671875" style="1" customWidth="1"/>
    <col min="8975" max="9216" width="8.88671875" style="1"/>
    <col min="9217" max="9217" width="6.6640625" style="1" bestFit="1" customWidth="1"/>
    <col min="9218" max="9218" width="13.109375" style="1" bestFit="1" customWidth="1"/>
    <col min="9219" max="9220" width="11.33203125" style="1" bestFit="1" customWidth="1"/>
    <col min="9221" max="9221" width="18.21875" style="1" bestFit="1" customWidth="1"/>
    <col min="9222" max="9222" width="15.6640625" style="1" bestFit="1" customWidth="1"/>
    <col min="9223" max="9223" width="10.33203125" style="1" customWidth="1"/>
    <col min="9224" max="9224" width="6.6640625" style="1" bestFit="1" customWidth="1"/>
    <col min="9225" max="9225" width="9" style="1" bestFit="1" customWidth="1"/>
    <col min="9226" max="9226" width="6.6640625" style="1" bestFit="1" customWidth="1"/>
    <col min="9227" max="9228" width="10.109375" style="1" customWidth="1"/>
    <col min="9229" max="9229" width="20.6640625" style="1" customWidth="1"/>
    <col min="9230" max="9230" width="37.88671875" style="1" customWidth="1"/>
    <col min="9231" max="9472" width="8.88671875" style="1"/>
    <col min="9473" max="9473" width="6.6640625" style="1" bestFit="1" customWidth="1"/>
    <col min="9474" max="9474" width="13.109375" style="1" bestFit="1" customWidth="1"/>
    <col min="9475" max="9476" width="11.33203125" style="1" bestFit="1" customWidth="1"/>
    <col min="9477" max="9477" width="18.21875" style="1" bestFit="1" customWidth="1"/>
    <col min="9478" max="9478" width="15.6640625" style="1" bestFit="1" customWidth="1"/>
    <col min="9479" max="9479" width="10.33203125" style="1" customWidth="1"/>
    <col min="9480" max="9480" width="6.6640625" style="1" bestFit="1" customWidth="1"/>
    <col min="9481" max="9481" width="9" style="1" bestFit="1" customWidth="1"/>
    <col min="9482" max="9482" width="6.6640625" style="1" bestFit="1" customWidth="1"/>
    <col min="9483" max="9484" width="10.109375" style="1" customWidth="1"/>
    <col min="9485" max="9485" width="20.6640625" style="1" customWidth="1"/>
    <col min="9486" max="9486" width="37.88671875" style="1" customWidth="1"/>
    <col min="9487" max="9728" width="8.88671875" style="1"/>
    <col min="9729" max="9729" width="6.6640625" style="1" bestFit="1" customWidth="1"/>
    <col min="9730" max="9730" width="13.109375" style="1" bestFit="1" customWidth="1"/>
    <col min="9731" max="9732" width="11.33203125" style="1" bestFit="1" customWidth="1"/>
    <col min="9733" max="9733" width="18.21875" style="1" bestFit="1" customWidth="1"/>
    <col min="9734" max="9734" width="15.6640625" style="1" bestFit="1" customWidth="1"/>
    <col min="9735" max="9735" width="10.33203125" style="1" customWidth="1"/>
    <col min="9736" max="9736" width="6.6640625" style="1" bestFit="1" customWidth="1"/>
    <col min="9737" max="9737" width="9" style="1" bestFit="1" customWidth="1"/>
    <col min="9738" max="9738" width="6.6640625" style="1" bestFit="1" customWidth="1"/>
    <col min="9739" max="9740" width="10.109375" style="1" customWidth="1"/>
    <col min="9741" max="9741" width="20.6640625" style="1" customWidth="1"/>
    <col min="9742" max="9742" width="37.88671875" style="1" customWidth="1"/>
    <col min="9743" max="9984" width="8.88671875" style="1"/>
    <col min="9985" max="9985" width="6.6640625" style="1" bestFit="1" customWidth="1"/>
    <col min="9986" max="9986" width="13.109375" style="1" bestFit="1" customWidth="1"/>
    <col min="9987" max="9988" width="11.33203125" style="1" bestFit="1" customWidth="1"/>
    <col min="9989" max="9989" width="18.21875" style="1" bestFit="1" customWidth="1"/>
    <col min="9990" max="9990" width="15.6640625" style="1" bestFit="1" customWidth="1"/>
    <col min="9991" max="9991" width="10.33203125" style="1" customWidth="1"/>
    <col min="9992" max="9992" width="6.6640625" style="1" bestFit="1" customWidth="1"/>
    <col min="9993" max="9993" width="9" style="1" bestFit="1" customWidth="1"/>
    <col min="9994" max="9994" width="6.6640625" style="1" bestFit="1" customWidth="1"/>
    <col min="9995" max="9996" width="10.109375" style="1" customWidth="1"/>
    <col min="9997" max="9997" width="20.6640625" style="1" customWidth="1"/>
    <col min="9998" max="9998" width="37.88671875" style="1" customWidth="1"/>
    <col min="9999" max="10240" width="8.88671875" style="1"/>
    <col min="10241" max="10241" width="6.6640625" style="1" bestFit="1" customWidth="1"/>
    <col min="10242" max="10242" width="13.109375" style="1" bestFit="1" customWidth="1"/>
    <col min="10243" max="10244" width="11.33203125" style="1" bestFit="1" customWidth="1"/>
    <col min="10245" max="10245" width="18.21875" style="1" bestFit="1" customWidth="1"/>
    <col min="10246" max="10246" width="15.6640625" style="1" bestFit="1" customWidth="1"/>
    <col min="10247" max="10247" width="10.33203125" style="1" customWidth="1"/>
    <col min="10248" max="10248" width="6.6640625" style="1" bestFit="1" customWidth="1"/>
    <col min="10249" max="10249" width="9" style="1" bestFit="1" customWidth="1"/>
    <col min="10250" max="10250" width="6.6640625" style="1" bestFit="1" customWidth="1"/>
    <col min="10251" max="10252" width="10.109375" style="1" customWidth="1"/>
    <col min="10253" max="10253" width="20.6640625" style="1" customWidth="1"/>
    <col min="10254" max="10254" width="37.88671875" style="1" customWidth="1"/>
    <col min="10255" max="10496" width="8.88671875" style="1"/>
    <col min="10497" max="10497" width="6.6640625" style="1" bestFit="1" customWidth="1"/>
    <col min="10498" max="10498" width="13.109375" style="1" bestFit="1" customWidth="1"/>
    <col min="10499" max="10500" width="11.33203125" style="1" bestFit="1" customWidth="1"/>
    <col min="10501" max="10501" width="18.21875" style="1" bestFit="1" customWidth="1"/>
    <col min="10502" max="10502" width="15.6640625" style="1" bestFit="1" customWidth="1"/>
    <col min="10503" max="10503" width="10.33203125" style="1" customWidth="1"/>
    <col min="10504" max="10504" width="6.6640625" style="1" bestFit="1" customWidth="1"/>
    <col min="10505" max="10505" width="9" style="1" bestFit="1" customWidth="1"/>
    <col min="10506" max="10506" width="6.6640625" style="1" bestFit="1" customWidth="1"/>
    <col min="10507" max="10508" width="10.109375" style="1" customWidth="1"/>
    <col min="10509" max="10509" width="20.6640625" style="1" customWidth="1"/>
    <col min="10510" max="10510" width="37.88671875" style="1" customWidth="1"/>
    <col min="10511" max="10752" width="8.88671875" style="1"/>
    <col min="10753" max="10753" width="6.6640625" style="1" bestFit="1" customWidth="1"/>
    <col min="10754" max="10754" width="13.109375" style="1" bestFit="1" customWidth="1"/>
    <col min="10755" max="10756" width="11.33203125" style="1" bestFit="1" customWidth="1"/>
    <col min="10757" max="10757" width="18.21875" style="1" bestFit="1" customWidth="1"/>
    <col min="10758" max="10758" width="15.6640625" style="1" bestFit="1" customWidth="1"/>
    <col min="10759" max="10759" width="10.33203125" style="1" customWidth="1"/>
    <col min="10760" max="10760" width="6.6640625" style="1" bestFit="1" customWidth="1"/>
    <col min="10761" max="10761" width="9" style="1" bestFit="1" customWidth="1"/>
    <col min="10762" max="10762" width="6.6640625" style="1" bestFit="1" customWidth="1"/>
    <col min="10763" max="10764" width="10.109375" style="1" customWidth="1"/>
    <col min="10765" max="10765" width="20.6640625" style="1" customWidth="1"/>
    <col min="10766" max="10766" width="37.88671875" style="1" customWidth="1"/>
    <col min="10767" max="11008" width="8.88671875" style="1"/>
    <col min="11009" max="11009" width="6.6640625" style="1" bestFit="1" customWidth="1"/>
    <col min="11010" max="11010" width="13.109375" style="1" bestFit="1" customWidth="1"/>
    <col min="11011" max="11012" width="11.33203125" style="1" bestFit="1" customWidth="1"/>
    <col min="11013" max="11013" width="18.21875" style="1" bestFit="1" customWidth="1"/>
    <col min="11014" max="11014" width="15.6640625" style="1" bestFit="1" customWidth="1"/>
    <col min="11015" max="11015" width="10.33203125" style="1" customWidth="1"/>
    <col min="11016" max="11016" width="6.6640625" style="1" bestFit="1" customWidth="1"/>
    <col min="11017" max="11017" width="9" style="1" bestFit="1" customWidth="1"/>
    <col min="11018" max="11018" width="6.6640625" style="1" bestFit="1" customWidth="1"/>
    <col min="11019" max="11020" width="10.109375" style="1" customWidth="1"/>
    <col min="11021" max="11021" width="20.6640625" style="1" customWidth="1"/>
    <col min="11022" max="11022" width="37.88671875" style="1" customWidth="1"/>
    <col min="11023" max="11264" width="8.88671875" style="1"/>
    <col min="11265" max="11265" width="6.6640625" style="1" bestFit="1" customWidth="1"/>
    <col min="11266" max="11266" width="13.109375" style="1" bestFit="1" customWidth="1"/>
    <col min="11267" max="11268" width="11.33203125" style="1" bestFit="1" customWidth="1"/>
    <col min="11269" max="11269" width="18.21875" style="1" bestFit="1" customWidth="1"/>
    <col min="11270" max="11270" width="15.6640625" style="1" bestFit="1" customWidth="1"/>
    <col min="11271" max="11271" width="10.33203125" style="1" customWidth="1"/>
    <col min="11272" max="11272" width="6.6640625" style="1" bestFit="1" customWidth="1"/>
    <col min="11273" max="11273" width="9" style="1" bestFit="1" customWidth="1"/>
    <col min="11274" max="11274" width="6.6640625" style="1" bestFit="1" customWidth="1"/>
    <col min="11275" max="11276" width="10.109375" style="1" customWidth="1"/>
    <col min="11277" max="11277" width="20.6640625" style="1" customWidth="1"/>
    <col min="11278" max="11278" width="37.88671875" style="1" customWidth="1"/>
    <col min="11279" max="11520" width="8.88671875" style="1"/>
    <col min="11521" max="11521" width="6.6640625" style="1" bestFit="1" customWidth="1"/>
    <col min="11522" max="11522" width="13.109375" style="1" bestFit="1" customWidth="1"/>
    <col min="11523" max="11524" width="11.33203125" style="1" bestFit="1" customWidth="1"/>
    <col min="11525" max="11525" width="18.21875" style="1" bestFit="1" customWidth="1"/>
    <col min="11526" max="11526" width="15.6640625" style="1" bestFit="1" customWidth="1"/>
    <col min="11527" max="11527" width="10.33203125" style="1" customWidth="1"/>
    <col min="11528" max="11528" width="6.6640625" style="1" bestFit="1" customWidth="1"/>
    <col min="11529" max="11529" width="9" style="1" bestFit="1" customWidth="1"/>
    <col min="11530" max="11530" width="6.6640625" style="1" bestFit="1" customWidth="1"/>
    <col min="11531" max="11532" width="10.109375" style="1" customWidth="1"/>
    <col min="11533" max="11533" width="20.6640625" style="1" customWidth="1"/>
    <col min="11534" max="11534" width="37.88671875" style="1" customWidth="1"/>
    <col min="11535" max="11776" width="8.88671875" style="1"/>
    <col min="11777" max="11777" width="6.6640625" style="1" bestFit="1" customWidth="1"/>
    <col min="11778" max="11778" width="13.109375" style="1" bestFit="1" customWidth="1"/>
    <col min="11779" max="11780" width="11.33203125" style="1" bestFit="1" customWidth="1"/>
    <col min="11781" max="11781" width="18.21875" style="1" bestFit="1" customWidth="1"/>
    <col min="11782" max="11782" width="15.6640625" style="1" bestFit="1" customWidth="1"/>
    <col min="11783" max="11783" width="10.33203125" style="1" customWidth="1"/>
    <col min="11784" max="11784" width="6.6640625" style="1" bestFit="1" customWidth="1"/>
    <col min="11785" max="11785" width="9" style="1" bestFit="1" customWidth="1"/>
    <col min="11786" max="11786" width="6.6640625" style="1" bestFit="1" customWidth="1"/>
    <col min="11787" max="11788" width="10.109375" style="1" customWidth="1"/>
    <col min="11789" max="11789" width="20.6640625" style="1" customWidth="1"/>
    <col min="11790" max="11790" width="37.88671875" style="1" customWidth="1"/>
    <col min="11791" max="12032" width="8.88671875" style="1"/>
    <col min="12033" max="12033" width="6.6640625" style="1" bestFit="1" customWidth="1"/>
    <col min="12034" max="12034" width="13.109375" style="1" bestFit="1" customWidth="1"/>
    <col min="12035" max="12036" width="11.33203125" style="1" bestFit="1" customWidth="1"/>
    <col min="12037" max="12037" width="18.21875" style="1" bestFit="1" customWidth="1"/>
    <col min="12038" max="12038" width="15.6640625" style="1" bestFit="1" customWidth="1"/>
    <col min="12039" max="12039" width="10.33203125" style="1" customWidth="1"/>
    <col min="12040" max="12040" width="6.6640625" style="1" bestFit="1" customWidth="1"/>
    <col min="12041" max="12041" width="9" style="1" bestFit="1" customWidth="1"/>
    <col min="12042" max="12042" width="6.6640625" style="1" bestFit="1" customWidth="1"/>
    <col min="12043" max="12044" width="10.109375" style="1" customWidth="1"/>
    <col min="12045" max="12045" width="20.6640625" style="1" customWidth="1"/>
    <col min="12046" max="12046" width="37.88671875" style="1" customWidth="1"/>
    <col min="12047" max="12288" width="8.88671875" style="1"/>
    <col min="12289" max="12289" width="6.6640625" style="1" bestFit="1" customWidth="1"/>
    <col min="12290" max="12290" width="13.109375" style="1" bestFit="1" customWidth="1"/>
    <col min="12291" max="12292" width="11.33203125" style="1" bestFit="1" customWidth="1"/>
    <col min="12293" max="12293" width="18.21875" style="1" bestFit="1" customWidth="1"/>
    <col min="12294" max="12294" width="15.6640625" style="1" bestFit="1" customWidth="1"/>
    <col min="12295" max="12295" width="10.33203125" style="1" customWidth="1"/>
    <col min="12296" max="12296" width="6.6640625" style="1" bestFit="1" customWidth="1"/>
    <col min="12297" max="12297" width="9" style="1" bestFit="1" customWidth="1"/>
    <col min="12298" max="12298" width="6.6640625" style="1" bestFit="1" customWidth="1"/>
    <col min="12299" max="12300" width="10.109375" style="1" customWidth="1"/>
    <col min="12301" max="12301" width="20.6640625" style="1" customWidth="1"/>
    <col min="12302" max="12302" width="37.88671875" style="1" customWidth="1"/>
    <col min="12303" max="12544" width="8.88671875" style="1"/>
    <col min="12545" max="12545" width="6.6640625" style="1" bestFit="1" customWidth="1"/>
    <col min="12546" max="12546" width="13.109375" style="1" bestFit="1" customWidth="1"/>
    <col min="12547" max="12548" width="11.33203125" style="1" bestFit="1" customWidth="1"/>
    <col min="12549" max="12549" width="18.21875" style="1" bestFit="1" customWidth="1"/>
    <col min="12550" max="12550" width="15.6640625" style="1" bestFit="1" customWidth="1"/>
    <col min="12551" max="12551" width="10.33203125" style="1" customWidth="1"/>
    <col min="12552" max="12552" width="6.6640625" style="1" bestFit="1" customWidth="1"/>
    <col min="12553" max="12553" width="9" style="1" bestFit="1" customWidth="1"/>
    <col min="12554" max="12554" width="6.6640625" style="1" bestFit="1" customWidth="1"/>
    <col min="12555" max="12556" width="10.109375" style="1" customWidth="1"/>
    <col min="12557" max="12557" width="20.6640625" style="1" customWidth="1"/>
    <col min="12558" max="12558" width="37.88671875" style="1" customWidth="1"/>
    <col min="12559" max="12800" width="8.88671875" style="1"/>
    <col min="12801" max="12801" width="6.6640625" style="1" bestFit="1" customWidth="1"/>
    <col min="12802" max="12802" width="13.109375" style="1" bestFit="1" customWidth="1"/>
    <col min="12803" max="12804" width="11.33203125" style="1" bestFit="1" customWidth="1"/>
    <col min="12805" max="12805" width="18.21875" style="1" bestFit="1" customWidth="1"/>
    <col min="12806" max="12806" width="15.6640625" style="1" bestFit="1" customWidth="1"/>
    <col min="12807" max="12807" width="10.33203125" style="1" customWidth="1"/>
    <col min="12808" max="12808" width="6.6640625" style="1" bestFit="1" customWidth="1"/>
    <col min="12809" max="12809" width="9" style="1" bestFit="1" customWidth="1"/>
    <col min="12810" max="12810" width="6.6640625" style="1" bestFit="1" customWidth="1"/>
    <col min="12811" max="12812" width="10.109375" style="1" customWidth="1"/>
    <col min="12813" max="12813" width="20.6640625" style="1" customWidth="1"/>
    <col min="12814" max="12814" width="37.88671875" style="1" customWidth="1"/>
    <col min="12815" max="13056" width="8.88671875" style="1"/>
    <col min="13057" max="13057" width="6.6640625" style="1" bestFit="1" customWidth="1"/>
    <col min="13058" max="13058" width="13.109375" style="1" bestFit="1" customWidth="1"/>
    <col min="13059" max="13060" width="11.33203125" style="1" bestFit="1" customWidth="1"/>
    <col min="13061" max="13061" width="18.21875" style="1" bestFit="1" customWidth="1"/>
    <col min="13062" max="13062" width="15.6640625" style="1" bestFit="1" customWidth="1"/>
    <col min="13063" max="13063" width="10.33203125" style="1" customWidth="1"/>
    <col min="13064" max="13064" width="6.6640625" style="1" bestFit="1" customWidth="1"/>
    <col min="13065" max="13065" width="9" style="1" bestFit="1" customWidth="1"/>
    <col min="13066" max="13066" width="6.6640625" style="1" bestFit="1" customWidth="1"/>
    <col min="13067" max="13068" width="10.109375" style="1" customWidth="1"/>
    <col min="13069" max="13069" width="20.6640625" style="1" customWidth="1"/>
    <col min="13070" max="13070" width="37.88671875" style="1" customWidth="1"/>
    <col min="13071" max="13312" width="8.88671875" style="1"/>
    <col min="13313" max="13313" width="6.6640625" style="1" bestFit="1" customWidth="1"/>
    <col min="13314" max="13314" width="13.109375" style="1" bestFit="1" customWidth="1"/>
    <col min="13315" max="13316" width="11.33203125" style="1" bestFit="1" customWidth="1"/>
    <col min="13317" max="13317" width="18.21875" style="1" bestFit="1" customWidth="1"/>
    <col min="13318" max="13318" width="15.6640625" style="1" bestFit="1" customWidth="1"/>
    <col min="13319" max="13319" width="10.33203125" style="1" customWidth="1"/>
    <col min="13320" max="13320" width="6.6640625" style="1" bestFit="1" customWidth="1"/>
    <col min="13321" max="13321" width="9" style="1" bestFit="1" customWidth="1"/>
    <col min="13322" max="13322" width="6.6640625" style="1" bestFit="1" customWidth="1"/>
    <col min="13323" max="13324" width="10.109375" style="1" customWidth="1"/>
    <col min="13325" max="13325" width="20.6640625" style="1" customWidth="1"/>
    <col min="13326" max="13326" width="37.88671875" style="1" customWidth="1"/>
    <col min="13327" max="13568" width="8.88671875" style="1"/>
    <col min="13569" max="13569" width="6.6640625" style="1" bestFit="1" customWidth="1"/>
    <col min="13570" max="13570" width="13.109375" style="1" bestFit="1" customWidth="1"/>
    <col min="13571" max="13572" width="11.33203125" style="1" bestFit="1" customWidth="1"/>
    <col min="13573" max="13573" width="18.21875" style="1" bestFit="1" customWidth="1"/>
    <col min="13574" max="13574" width="15.6640625" style="1" bestFit="1" customWidth="1"/>
    <col min="13575" max="13575" width="10.33203125" style="1" customWidth="1"/>
    <col min="13576" max="13576" width="6.6640625" style="1" bestFit="1" customWidth="1"/>
    <col min="13577" max="13577" width="9" style="1" bestFit="1" customWidth="1"/>
    <col min="13578" max="13578" width="6.6640625" style="1" bestFit="1" customWidth="1"/>
    <col min="13579" max="13580" width="10.109375" style="1" customWidth="1"/>
    <col min="13581" max="13581" width="20.6640625" style="1" customWidth="1"/>
    <col min="13582" max="13582" width="37.88671875" style="1" customWidth="1"/>
    <col min="13583" max="13824" width="8.88671875" style="1"/>
    <col min="13825" max="13825" width="6.6640625" style="1" bestFit="1" customWidth="1"/>
    <col min="13826" max="13826" width="13.109375" style="1" bestFit="1" customWidth="1"/>
    <col min="13827" max="13828" width="11.33203125" style="1" bestFit="1" customWidth="1"/>
    <col min="13829" max="13829" width="18.21875" style="1" bestFit="1" customWidth="1"/>
    <col min="13830" max="13830" width="15.6640625" style="1" bestFit="1" customWidth="1"/>
    <col min="13831" max="13831" width="10.33203125" style="1" customWidth="1"/>
    <col min="13832" max="13832" width="6.6640625" style="1" bestFit="1" customWidth="1"/>
    <col min="13833" max="13833" width="9" style="1" bestFit="1" customWidth="1"/>
    <col min="13834" max="13834" width="6.6640625" style="1" bestFit="1" customWidth="1"/>
    <col min="13835" max="13836" width="10.109375" style="1" customWidth="1"/>
    <col min="13837" max="13837" width="20.6640625" style="1" customWidth="1"/>
    <col min="13838" max="13838" width="37.88671875" style="1" customWidth="1"/>
    <col min="13839" max="14080" width="8.88671875" style="1"/>
    <col min="14081" max="14081" width="6.6640625" style="1" bestFit="1" customWidth="1"/>
    <col min="14082" max="14082" width="13.109375" style="1" bestFit="1" customWidth="1"/>
    <col min="14083" max="14084" width="11.33203125" style="1" bestFit="1" customWidth="1"/>
    <col min="14085" max="14085" width="18.21875" style="1" bestFit="1" customWidth="1"/>
    <col min="14086" max="14086" width="15.6640625" style="1" bestFit="1" customWidth="1"/>
    <col min="14087" max="14087" width="10.33203125" style="1" customWidth="1"/>
    <col min="14088" max="14088" width="6.6640625" style="1" bestFit="1" customWidth="1"/>
    <col min="14089" max="14089" width="9" style="1" bestFit="1" customWidth="1"/>
    <col min="14090" max="14090" width="6.6640625" style="1" bestFit="1" customWidth="1"/>
    <col min="14091" max="14092" width="10.109375" style="1" customWidth="1"/>
    <col min="14093" max="14093" width="20.6640625" style="1" customWidth="1"/>
    <col min="14094" max="14094" width="37.88671875" style="1" customWidth="1"/>
    <col min="14095" max="14336" width="8.88671875" style="1"/>
    <col min="14337" max="14337" width="6.6640625" style="1" bestFit="1" customWidth="1"/>
    <col min="14338" max="14338" width="13.109375" style="1" bestFit="1" customWidth="1"/>
    <col min="14339" max="14340" width="11.33203125" style="1" bestFit="1" customWidth="1"/>
    <col min="14341" max="14341" width="18.21875" style="1" bestFit="1" customWidth="1"/>
    <col min="14342" max="14342" width="15.6640625" style="1" bestFit="1" customWidth="1"/>
    <col min="14343" max="14343" width="10.33203125" style="1" customWidth="1"/>
    <col min="14344" max="14344" width="6.6640625" style="1" bestFit="1" customWidth="1"/>
    <col min="14345" max="14345" width="9" style="1" bestFit="1" customWidth="1"/>
    <col min="14346" max="14346" width="6.6640625" style="1" bestFit="1" customWidth="1"/>
    <col min="14347" max="14348" width="10.109375" style="1" customWidth="1"/>
    <col min="14349" max="14349" width="20.6640625" style="1" customWidth="1"/>
    <col min="14350" max="14350" width="37.88671875" style="1" customWidth="1"/>
    <col min="14351" max="14592" width="8.88671875" style="1"/>
    <col min="14593" max="14593" width="6.6640625" style="1" bestFit="1" customWidth="1"/>
    <col min="14594" max="14594" width="13.109375" style="1" bestFit="1" customWidth="1"/>
    <col min="14595" max="14596" width="11.33203125" style="1" bestFit="1" customWidth="1"/>
    <col min="14597" max="14597" width="18.21875" style="1" bestFit="1" customWidth="1"/>
    <col min="14598" max="14598" width="15.6640625" style="1" bestFit="1" customWidth="1"/>
    <col min="14599" max="14599" width="10.33203125" style="1" customWidth="1"/>
    <col min="14600" max="14600" width="6.6640625" style="1" bestFit="1" customWidth="1"/>
    <col min="14601" max="14601" width="9" style="1" bestFit="1" customWidth="1"/>
    <col min="14602" max="14602" width="6.6640625" style="1" bestFit="1" customWidth="1"/>
    <col min="14603" max="14604" width="10.109375" style="1" customWidth="1"/>
    <col min="14605" max="14605" width="20.6640625" style="1" customWidth="1"/>
    <col min="14606" max="14606" width="37.88671875" style="1" customWidth="1"/>
    <col min="14607" max="14848" width="8.88671875" style="1"/>
    <col min="14849" max="14849" width="6.6640625" style="1" bestFit="1" customWidth="1"/>
    <col min="14850" max="14850" width="13.109375" style="1" bestFit="1" customWidth="1"/>
    <col min="14851" max="14852" width="11.33203125" style="1" bestFit="1" customWidth="1"/>
    <col min="14853" max="14853" width="18.21875" style="1" bestFit="1" customWidth="1"/>
    <col min="14854" max="14854" width="15.6640625" style="1" bestFit="1" customWidth="1"/>
    <col min="14855" max="14855" width="10.33203125" style="1" customWidth="1"/>
    <col min="14856" max="14856" width="6.6640625" style="1" bestFit="1" customWidth="1"/>
    <col min="14857" max="14857" width="9" style="1" bestFit="1" customWidth="1"/>
    <col min="14858" max="14858" width="6.6640625" style="1" bestFit="1" customWidth="1"/>
    <col min="14859" max="14860" width="10.109375" style="1" customWidth="1"/>
    <col min="14861" max="14861" width="20.6640625" style="1" customWidth="1"/>
    <col min="14862" max="14862" width="37.88671875" style="1" customWidth="1"/>
    <col min="14863" max="15104" width="8.88671875" style="1"/>
    <col min="15105" max="15105" width="6.6640625" style="1" bestFit="1" customWidth="1"/>
    <col min="15106" max="15106" width="13.109375" style="1" bestFit="1" customWidth="1"/>
    <col min="15107" max="15108" width="11.33203125" style="1" bestFit="1" customWidth="1"/>
    <col min="15109" max="15109" width="18.21875" style="1" bestFit="1" customWidth="1"/>
    <col min="15110" max="15110" width="15.6640625" style="1" bestFit="1" customWidth="1"/>
    <col min="15111" max="15111" width="10.33203125" style="1" customWidth="1"/>
    <col min="15112" max="15112" width="6.6640625" style="1" bestFit="1" customWidth="1"/>
    <col min="15113" max="15113" width="9" style="1" bestFit="1" customWidth="1"/>
    <col min="15114" max="15114" width="6.6640625" style="1" bestFit="1" customWidth="1"/>
    <col min="15115" max="15116" width="10.109375" style="1" customWidth="1"/>
    <col min="15117" max="15117" width="20.6640625" style="1" customWidth="1"/>
    <col min="15118" max="15118" width="37.88671875" style="1" customWidth="1"/>
    <col min="15119" max="15360" width="8.88671875" style="1"/>
    <col min="15361" max="15361" width="6.6640625" style="1" bestFit="1" customWidth="1"/>
    <col min="15362" max="15362" width="13.109375" style="1" bestFit="1" customWidth="1"/>
    <col min="15363" max="15364" width="11.33203125" style="1" bestFit="1" customWidth="1"/>
    <col min="15365" max="15365" width="18.21875" style="1" bestFit="1" customWidth="1"/>
    <col min="15366" max="15366" width="15.6640625" style="1" bestFit="1" customWidth="1"/>
    <col min="15367" max="15367" width="10.33203125" style="1" customWidth="1"/>
    <col min="15368" max="15368" width="6.6640625" style="1" bestFit="1" customWidth="1"/>
    <col min="15369" max="15369" width="9" style="1" bestFit="1" customWidth="1"/>
    <col min="15370" max="15370" width="6.6640625" style="1" bestFit="1" customWidth="1"/>
    <col min="15371" max="15372" width="10.109375" style="1" customWidth="1"/>
    <col min="15373" max="15373" width="20.6640625" style="1" customWidth="1"/>
    <col min="15374" max="15374" width="37.88671875" style="1" customWidth="1"/>
    <col min="15375" max="15616" width="8.88671875" style="1"/>
    <col min="15617" max="15617" width="6.6640625" style="1" bestFit="1" customWidth="1"/>
    <col min="15618" max="15618" width="13.109375" style="1" bestFit="1" customWidth="1"/>
    <col min="15619" max="15620" width="11.33203125" style="1" bestFit="1" customWidth="1"/>
    <col min="15621" max="15621" width="18.21875" style="1" bestFit="1" customWidth="1"/>
    <col min="15622" max="15622" width="15.6640625" style="1" bestFit="1" customWidth="1"/>
    <col min="15623" max="15623" width="10.33203125" style="1" customWidth="1"/>
    <col min="15624" max="15624" width="6.6640625" style="1" bestFit="1" customWidth="1"/>
    <col min="15625" max="15625" width="9" style="1" bestFit="1" customWidth="1"/>
    <col min="15626" max="15626" width="6.6640625" style="1" bestFit="1" customWidth="1"/>
    <col min="15627" max="15628" width="10.109375" style="1" customWidth="1"/>
    <col min="15629" max="15629" width="20.6640625" style="1" customWidth="1"/>
    <col min="15630" max="15630" width="37.88671875" style="1" customWidth="1"/>
    <col min="15631" max="15872" width="8.88671875" style="1"/>
    <col min="15873" max="15873" width="6.6640625" style="1" bestFit="1" customWidth="1"/>
    <col min="15874" max="15874" width="13.109375" style="1" bestFit="1" customWidth="1"/>
    <col min="15875" max="15876" width="11.33203125" style="1" bestFit="1" customWidth="1"/>
    <col min="15877" max="15877" width="18.21875" style="1" bestFit="1" customWidth="1"/>
    <col min="15878" max="15878" width="15.6640625" style="1" bestFit="1" customWidth="1"/>
    <col min="15879" max="15879" width="10.33203125" style="1" customWidth="1"/>
    <col min="15880" max="15880" width="6.6640625" style="1" bestFit="1" customWidth="1"/>
    <col min="15881" max="15881" width="9" style="1" bestFit="1" customWidth="1"/>
    <col min="15882" max="15882" width="6.6640625" style="1" bestFit="1" customWidth="1"/>
    <col min="15883" max="15884" width="10.109375" style="1" customWidth="1"/>
    <col min="15885" max="15885" width="20.6640625" style="1" customWidth="1"/>
    <col min="15886" max="15886" width="37.88671875" style="1" customWidth="1"/>
    <col min="15887" max="16128" width="8.88671875" style="1"/>
    <col min="16129" max="16129" width="6.6640625" style="1" bestFit="1" customWidth="1"/>
    <col min="16130" max="16130" width="13.109375" style="1" bestFit="1" customWidth="1"/>
    <col min="16131" max="16132" width="11.33203125" style="1" bestFit="1" customWidth="1"/>
    <col min="16133" max="16133" width="18.21875" style="1" bestFit="1" customWidth="1"/>
    <col min="16134" max="16134" width="15.6640625" style="1" bestFit="1" customWidth="1"/>
    <col min="16135" max="16135" width="10.33203125" style="1" customWidth="1"/>
    <col min="16136" max="16136" width="6.6640625" style="1" bestFit="1" customWidth="1"/>
    <col min="16137" max="16137" width="9" style="1" bestFit="1" customWidth="1"/>
    <col min="16138" max="16138" width="6.6640625" style="1" bestFit="1" customWidth="1"/>
    <col min="16139" max="16140" width="10.109375" style="1" customWidth="1"/>
    <col min="16141" max="16141" width="20.6640625" style="1" customWidth="1"/>
    <col min="16142" max="16142" width="37.88671875" style="1" customWidth="1"/>
    <col min="16143" max="16384" width="8.88671875" style="1"/>
  </cols>
  <sheetData>
    <row r="1" spans="1:15" ht="20.399999999999999" thickBot="1" x14ac:dyDescent="0.35">
      <c r="A1" s="28" t="s">
        <v>100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30"/>
    </row>
    <row r="2" spans="1:15" ht="32.4" x14ac:dyDescent="0.3">
      <c r="A2" s="4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22" t="s">
        <v>10</v>
      </c>
      <c r="L2" s="22" t="s">
        <v>11</v>
      </c>
      <c r="M2" s="5" t="s">
        <v>12</v>
      </c>
      <c r="N2" s="18" t="s">
        <v>13</v>
      </c>
      <c r="O2" s="6"/>
    </row>
    <row r="3" spans="1:15" ht="54.6" customHeight="1" x14ac:dyDescent="0.3">
      <c r="A3" s="7">
        <v>1</v>
      </c>
      <c r="B3" s="15" t="s">
        <v>14</v>
      </c>
      <c r="C3" s="8">
        <v>990205</v>
      </c>
      <c r="D3" s="8">
        <v>990206</v>
      </c>
      <c r="E3" s="8" t="s">
        <v>15</v>
      </c>
      <c r="F3" s="8" t="s">
        <v>16</v>
      </c>
      <c r="G3" s="15" t="s">
        <v>17</v>
      </c>
      <c r="H3" s="15" t="s">
        <v>18</v>
      </c>
      <c r="I3" s="15" t="s">
        <v>19</v>
      </c>
      <c r="J3" s="8" t="s">
        <v>20</v>
      </c>
      <c r="K3" s="23">
        <v>24000</v>
      </c>
      <c r="L3" s="23">
        <v>270136</v>
      </c>
      <c r="M3" s="9" t="s">
        <v>21</v>
      </c>
      <c r="N3" s="19" t="s">
        <v>22</v>
      </c>
      <c r="O3" s="6"/>
    </row>
    <row r="4" spans="1:15" ht="32.4" x14ac:dyDescent="0.3">
      <c r="A4" s="7">
        <v>2</v>
      </c>
      <c r="B4" s="15" t="s">
        <v>14</v>
      </c>
      <c r="C4" s="8">
        <v>990305</v>
      </c>
      <c r="D4" s="8">
        <v>990305</v>
      </c>
      <c r="E4" s="8" t="s">
        <v>23</v>
      </c>
      <c r="F4" s="8" t="s">
        <v>24</v>
      </c>
      <c r="G4" s="15" t="s">
        <v>17</v>
      </c>
      <c r="H4" s="15" t="s">
        <v>18</v>
      </c>
      <c r="I4" s="15" t="s">
        <v>19</v>
      </c>
      <c r="J4" s="8" t="s">
        <v>20</v>
      </c>
      <c r="K4" s="23">
        <v>24000</v>
      </c>
      <c r="L4" s="23">
        <v>271275</v>
      </c>
      <c r="M4" s="10" t="s">
        <v>25</v>
      </c>
      <c r="N4" s="19" t="s">
        <v>26</v>
      </c>
      <c r="O4" s="6"/>
    </row>
    <row r="5" spans="1:15" ht="32.4" x14ac:dyDescent="0.3">
      <c r="A5" s="7">
        <v>3</v>
      </c>
      <c r="B5" s="15" t="s">
        <v>14</v>
      </c>
      <c r="C5" s="8">
        <v>990604</v>
      </c>
      <c r="D5" s="8">
        <v>990604</v>
      </c>
      <c r="E5" s="8" t="s">
        <v>27</v>
      </c>
      <c r="F5" s="8" t="s">
        <v>28</v>
      </c>
      <c r="G5" s="15" t="s">
        <v>17</v>
      </c>
      <c r="H5" s="15" t="s">
        <v>18</v>
      </c>
      <c r="I5" s="15" t="s">
        <v>19</v>
      </c>
      <c r="J5" s="8" t="s">
        <v>29</v>
      </c>
      <c r="K5" s="23">
        <v>24000</v>
      </c>
      <c r="L5" s="23">
        <v>272878</v>
      </c>
      <c r="M5" s="10" t="s">
        <v>30</v>
      </c>
      <c r="N5" s="19" t="s">
        <v>31</v>
      </c>
      <c r="O5" s="6"/>
    </row>
    <row r="6" spans="1:15" ht="32.4" x14ac:dyDescent="0.3">
      <c r="A6" s="7">
        <v>4</v>
      </c>
      <c r="B6" s="15" t="s">
        <v>14</v>
      </c>
      <c r="C6" s="8">
        <v>990716</v>
      </c>
      <c r="D6" s="8">
        <v>990716</v>
      </c>
      <c r="E6" s="8" t="s">
        <v>32</v>
      </c>
      <c r="F6" s="8" t="s">
        <v>33</v>
      </c>
      <c r="G6" s="15" t="s">
        <v>17</v>
      </c>
      <c r="H6" s="15" t="s">
        <v>18</v>
      </c>
      <c r="I6" s="15" t="s">
        <v>19</v>
      </c>
      <c r="J6" s="8" t="s">
        <v>29</v>
      </c>
      <c r="K6" s="23">
        <v>24000</v>
      </c>
      <c r="L6" s="23">
        <v>272035</v>
      </c>
      <c r="M6" s="10" t="s">
        <v>34</v>
      </c>
      <c r="N6" s="19" t="s">
        <v>35</v>
      </c>
      <c r="O6" s="6"/>
    </row>
    <row r="7" spans="1:15" ht="32.4" x14ac:dyDescent="0.3">
      <c r="A7" s="7">
        <v>5</v>
      </c>
      <c r="B7" s="15" t="s">
        <v>14</v>
      </c>
      <c r="C7" s="8">
        <v>990924</v>
      </c>
      <c r="D7" s="8">
        <v>990924</v>
      </c>
      <c r="E7" s="8" t="s">
        <v>36</v>
      </c>
      <c r="F7" s="8" t="s">
        <v>37</v>
      </c>
      <c r="G7" s="15" t="s">
        <v>17</v>
      </c>
      <c r="H7" s="15" t="s">
        <v>18</v>
      </c>
      <c r="I7" s="15" t="s">
        <v>19</v>
      </c>
      <c r="J7" s="8" t="s">
        <v>38</v>
      </c>
      <c r="K7" s="23">
        <v>24000</v>
      </c>
      <c r="L7" s="23">
        <v>268491</v>
      </c>
      <c r="M7" s="10" t="s">
        <v>39</v>
      </c>
      <c r="N7" s="19" t="s">
        <v>40</v>
      </c>
      <c r="O7" s="6"/>
    </row>
    <row r="8" spans="1:15" ht="32.4" x14ac:dyDescent="0.3">
      <c r="A8" s="11">
        <v>6</v>
      </c>
      <c r="B8" s="16" t="s">
        <v>14</v>
      </c>
      <c r="C8" s="12">
        <v>991031</v>
      </c>
      <c r="D8" s="12">
        <v>991101</v>
      </c>
      <c r="E8" s="12" t="s">
        <v>41</v>
      </c>
      <c r="F8" s="12" t="s">
        <v>42</v>
      </c>
      <c r="G8" s="16" t="s">
        <v>17</v>
      </c>
      <c r="H8" s="16" t="s">
        <v>18</v>
      </c>
      <c r="I8" s="16" t="s">
        <v>19</v>
      </c>
      <c r="J8" s="12" t="s">
        <v>29</v>
      </c>
      <c r="K8" s="24">
        <v>24000</v>
      </c>
      <c r="L8" s="24">
        <v>259125</v>
      </c>
      <c r="M8" s="10" t="s">
        <v>43</v>
      </c>
      <c r="N8" s="19" t="s">
        <v>44</v>
      </c>
    </row>
    <row r="9" spans="1:15" ht="32.4" x14ac:dyDescent="0.3">
      <c r="A9" s="11">
        <v>7</v>
      </c>
      <c r="B9" s="16" t="s">
        <v>14</v>
      </c>
      <c r="C9" s="12">
        <v>991217</v>
      </c>
      <c r="D9" s="12">
        <v>991217</v>
      </c>
      <c r="E9" s="12" t="s">
        <v>45</v>
      </c>
      <c r="F9" s="12" t="s">
        <v>46</v>
      </c>
      <c r="G9" s="16" t="s">
        <v>17</v>
      </c>
      <c r="H9" s="16" t="s">
        <v>18</v>
      </c>
      <c r="I9" s="16" t="s">
        <v>19</v>
      </c>
      <c r="J9" s="12" t="s">
        <v>29</v>
      </c>
      <c r="K9" s="24">
        <v>24000</v>
      </c>
      <c r="L9" s="24">
        <v>256340</v>
      </c>
      <c r="M9" s="10" t="s">
        <v>47</v>
      </c>
      <c r="N9" s="19" t="s">
        <v>48</v>
      </c>
    </row>
    <row r="10" spans="1:15" ht="32.4" x14ac:dyDescent="0.3">
      <c r="A10" s="11">
        <v>8</v>
      </c>
      <c r="B10" s="16" t="s">
        <v>14</v>
      </c>
      <c r="C10" s="12">
        <v>1000117</v>
      </c>
      <c r="D10" s="12">
        <v>1000117</v>
      </c>
      <c r="E10" s="12" t="s">
        <v>49</v>
      </c>
      <c r="F10" s="12" t="s">
        <v>50</v>
      </c>
      <c r="G10" s="16" t="s">
        <v>17</v>
      </c>
      <c r="H10" s="16" t="s">
        <v>18</v>
      </c>
      <c r="I10" s="16" t="s">
        <v>19</v>
      </c>
      <c r="J10" s="12" t="s">
        <v>20</v>
      </c>
      <c r="K10" s="24">
        <v>24000</v>
      </c>
      <c r="L10" s="24">
        <v>245616</v>
      </c>
      <c r="M10" s="10" t="s">
        <v>51</v>
      </c>
      <c r="N10" s="19" t="s">
        <v>52</v>
      </c>
    </row>
    <row r="11" spans="1:15" ht="32.4" x14ac:dyDescent="0.3">
      <c r="A11" s="11">
        <v>9</v>
      </c>
      <c r="B11" s="16" t="s">
        <v>14</v>
      </c>
      <c r="C11" s="12">
        <v>1000218</v>
      </c>
      <c r="D11" s="12">
        <v>1000217</v>
      </c>
      <c r="E11" s="12" t="s">
        <v>53</v>
      </c>
      <c r="F11" s="12" t="s">
        <v>54</v>
      </c>
      <c r="G11" s="16" t="s">
        <v>17</v>
      </c>
      <c r="H11" s="16" t="s">
        <v>18</v>
      </c>
      <c r="I11" s="16" t="s">
        <v>19</v>
      </c>
      <c r="J11" s="12" t="s">
        <v>38</v>
      </c>
      <c r="K11" s="24">
        <v>23980</v>
      </c>
      <c r="L11" s="24">
        <v>244026</v>
      </c>
      <c r="M11" s="10" t="s">
        <v>55</v>
      </c>
      <c r="N11" s="19" t="s">
        <v>56</v>
      </c>
    </row>
    <row r="12" spans="1:15" ht="32.4" x14ac:dyDescent="0.3">
      <c r="A12" s="11">
        <v>10</v>
      </c>
      <c r="B12" s="16" t="s">
        <v>14</v>
      </c>
      <c r="C12" s="12">
        <v>1000408</v>
      </c>
      <c r="D12" s="12">
        <v>1000408</v>
      </c>
      <c r="E12" s="12" t="s">
        <v>57</v>
      </c>
      <c r="F12" s="12" t="s">
        <v>58</v>
      </c>
      <c r="G12" s="16" t="s">
        <v>17</v>
      </c>
      <c r="H12" s="16" t="s">
        <v>18</v>
      </c>
      <c r="I12" s="16" t="s">
        <v>19</v>
      </c>
      <c r="J12" s="12" t="s">
        <v>29</v>
      </c>
      <c r="K12" s="24">
        <v>24000</v>
      </c>
      <c r="L12" s="24">
        <v>247926</v>
      </c>
      <c r="M12" s="10" t="s">
        <v>59</v>
      </c>
      <c r="N12" s="19" t="s">
        <v>60</v>
      </c>
    </row>
    <row r="13" spans="1:15" ht="32.4" x14ac:dyDescent="0.3">
      <c r="A13" s="11">
        <v>11</v>
      </c>
      <c r="B13" s="16" t="s">
        <v>14</v>
      </c>
      <c r="C13" s="12">
        <v>1000603</v>
      </c>
      <c r="D13" s="12">
        <v>1000607</v>
      </c>
      <c r="E13" s="12" t="s">
        <v>61</v>
      </c>
      <c r="F13" s="12" t="s">
        <v>62</v>
      </c>
      <c r="G13" s="16" t="s">
        <v>17</v>
      </c>
      <c r="H13" s="16" t="s">
        <v>18</v>
      </c>
      <c r="I13" s="16" t="s">
        <v>19</v>
      </c>
      <c r="J13" s="12" t="s">
        <v>20</v>
      </c>
      <c r="K13" s="24">
        <v>24000</v>
      </c>
      <c r="L13" s="24">
        <v>243600</v>
      </c>
      <c r="M13" s="10" t="s">
        <v>63</v>
      </c>
      <c r="N13" s="19" t="s">
        <v>64</v>
      </c>
    </row>
    <row r="14" spans="1:15" ht="91.8" customHeight="1" x14ac:dyDescent="0.3">
      <c r="A14" s="11">
        <v>12</v>
      </c>
      <c r="B14" s="16" t="s">
        <v>14</v>
      </c>
      <c r="C14" s="12">
        <v>1000715</v>
      </c>
      <c r="D14" s="12">
        <v>1000715</v>
      </c>
      <c r="E14" s="12" t="s">
        <v>65</v>
      </c>
      <c r="F14" s="12" t="s">
        <v>66</v>
      </c>
      <c r="G14" s="16" t="s">
        <v>17</v>
      </c>
      <c r="H14" s="16" t="s">
        <v>18</v>
      </c>
      <c r="I14" s="16" t="s">
        <v>19</v>
      </c>
      <c r="J14" s="12" t="s">
        <v>38</v>
      </c>
      <c r="K14" s="24">
        <v>24000</v>
      </c>
      <c r="L14" s="24">
        <v>243262</v>
      </c>
      <c r="M14" s="10" t="s">
        <v>67</v>
      </c>
      <c r="N14" s="19" t="s">
        <v>102</v>
      </c>
    </row>
    <row r="15" spans="1:15" ht="83.4" customHeight="1" x14ac:dyDescent="0.3">
      <c r="A15" s="11">
        <v>13</v>
      </c>
      <c r="B15" s="16" t="s">
        <v>14</v>
      </c>
      <c r="C15" s="12">
        <v>1000805</v>
      </c>
      <c r="D15" s="12">
        <v>1000805</v>
      </c>
      <c r="E15" s="12" t="s">
        <v>68</v>
      </c>
      <c r="F15" s="12" t="s">
        <v>69</v>
      </c>
      <c r="G15" s="16" t="s">
        <v>17</v>
      </c>
      <c r="H15" s="16" t="s">
        <v>18</v>
      </c>
      <c r="I15" s="16" t="s">
        <v>19</v>
      </c>
      <c r="J15" s="12" t="s">
        <v>29</v>
      </c>
      <c r="K15" s="24">
        <v>24000</v>
      </c>
      <c r="L15" s="24">
        <v>243684</v>
      </c>
      <c r="M15" s="10" t="s">
        <v>70</v>
      </c>
      <c r="N15" s="19" t="s">
        <v>103</v>
      </c>
    </row>
    <row r="16" spans="1:15" ht="81" x14ac:dyDescent="0.3">
      <c r="A16" s="11">
        <v>14</v>
      </c>
      <c r="B16" s="16" t="s">
        <v>14</v>
      </c>
      <c r="C16" s="12">
        <v>1001113</v>
      </c>
      <c r="D16" s="12">
        <v>1001114</v>
      </c>
      <c r="E16" s="12" t="s">
        <v>71</v>
      </c>
      <c r="F16" s="12" t="s">
        <v>72</v>
      </c>
      <c r="G16" s="16" t="s">
        <v>17</v>
      </c>
      <c r="H16" s="16" t="s">
        <v>18</v>
      </c>
      <c r="I16" s="16" t="s">
        <v>19</v>
      </c>
      <c r="J16" s="12" t="s">
        <v>29</v>
      </c>
      <c r="K16" s="24">
        <v>24000</v>
      </c>
      <c r="L16" s="24">
        <v>253682</v>
      </c>
      <c r="M16" s="10" t="s">
        <v>73</v>
      </c>
      <c r="N16" s="19" t="s">
        <v>104</v>
      </c>
    </row>
    <row r="17" spans="1:14" ht="81" x14ac:dyDescent="0.3">
      <c r="A17" s="11">
        <v>15</v>
      </c>
      <c r="B17" s="16" t="s">
        <v>14</v>
      </c>
      <c r="C17" s="12">
        <v>1001225</v>
      </c>
      <c r="D17" s="12">
        <v>1001226</v>
      </c>
      <c r="E17" s="12" t="s">
        <v>74</v>
      </c>
      <c r="F17" s="12" t="s">
        <v>75</v>
      </c>
      <c r="G17" s="16" t="s">
        <v>17</v>
      </c>
      <c r="H17" s="16" t="s">
        <v>18</v>
      </c>
      <c r="I17" s="16" t="s">
        <v>19</v>
      </c>
      <c r="J17" s="12" t="s">
        <v>29</v>
      </c>
      <c r="K17" s="24">
        <v>24000</v>
      </c>
      <c r="L17" s="24">
        <v>256551</v>
      </c>
      <c r="M17" s="10" t="s">
        <v>76</v>
      </c>
      <c r="N17" s="19" t="s">
        <v>105</v>
      </c>
    </row>
    <row r="18" spans="1:14" ht="162" x14ac:dyDescent="0.3">
      <c r="A18" s="11">
        <v>16</v>
      </c>
      <c r="B18" s="16" t="s">
        <v>14</v>
      </c>
      <c r="C18" s="12">
        <v>1010212</v>
      </c>
      <c r="D18" s="12">
        <v>1010213</v>
      </c>
      <c r="E18" s="12" t="s">
        <v>77</v>
      </c>
      <c r="F18" s="12" t="s">
        <v>78</v>
      </c>
      <c r="G18" s="16" t="s">
        <v>17</v>
      </c>
      <c r="H18" s="16" t="s">
        <v>18</v>
      </c>
      <c r="I18" s="16" t="s">
        <v>19</v>
      </c>
      <c r="J18" s="12" t="s">
        <v>29</v>
      </c>
      <c r="K18" s="24">
        <v>24000</v>
      </c>
      <c r="L18" s="24">
        <v>249168</v>
      </c>
      <c r="M18" s="10" t="s">
        <v>79</v>
      </c>
      <c r="N18" s="19" t="s">
        <v>106</v>
      </c>
    </row>
    <row r="19" spans="1:14" ht="162" x14ac:dyDescent="0.3">
      <c r="A19" s="11">
        <v>17</v>
      </c>
      <c r="B19" s="16" t="s">
        <v>14</v>
      </c>
      <c r="C19" s="12">
        <v>1010316</v>
      </c>
      <c r="D19" s="12">
        <v>1010316</v>
      </c>
      <c r="E19" s="12" t="s">
        <v>80</v>
      </c>
      <c r="F19" s="12" t="s">
        <v>81</v>
      </c>
      <c r="G19" s="16" t="s">
        <v>17</v>
      </c>
      <c r="H19" s="16" t="s">
        <v>18</v>
      </c>
      <c r="I19" s="16" t="s">
        <v>19</v>
      </c>
      <c r="J19" s="12" t="s">
        <v>20</v>
      </c>
      <c r="K19" s="24">
        <v>24000</v>
      </c>
      <c r="L19" s="24">
        <v>249253</v>
      </c>
      <c r="M19" s="10" t="s">
        <v>82</v>
      </c>
      <c r="N19" s="19" t="s">
        <v>107</v>
      </c>
    </row>
    <row r="20" spans="1:14" ht="194.4" x14ac:dyDescent="0.3">
      <c r="A20" s="11">
        <v>18</v>
      </c>
      <c r="B20" s="16" t="s">
        <v>14</v>
      </c>
      <c r="C20" s="12">
        <v>1010429</v>
      </c>
      <c r="D20" s="12">
        <v>1010430</v>
      </c>
      <c r="E20" s="12" t="s">
        <v>83</v>
      </c>
      <c r="F20" s="8" t="s">
        <v>84</v>
      </c>
      <c r="G20" s="16" t="s">
        <v>17</v>
      </c>
      <c r="H20" s="16" t="s">
        <v>18</v>
      </c>
      <c r="I20" s="16" t="s">
        <v>19</v>
      </c>
      <c r="J20" s="12" t="s">
        <v>29</v>
      </c>
      <c r="K20" s="24">
        <v>24000</v>
      </c>
      <c r="L20" s="24">
        <v>249379</v>
      </c>
      <c r="M20" s="10" t="s">
        <v>85</v>
      </c>
      <c r="N20" s="19" t="s">
        <v>108</v>
      </c>
    </row>
    <row r="21" spans="1:14" ht="97.2" x14ac:dyDescent="0.3">
      <c r="A21" s="11">
        <v>19</v>
      </c>
      <c r="B21" s="16" t="s">
        <v>86</v>
      </c>
      <c r="C21" s="12">
        <v>1010802</v>
      </c>
      <c r="D21" s="12">
        <v>1010803</v>
      </c>
      <c r="E21" s="12" t="s">
        <v>87</v>
      </c>
      <c r="F21" s="12" t="s">
        <v>88</v>
      </c>
      <c r="G21" s="16" t="s">
        <v>17</v>
      </c>
      <c r="H21" s="16" t="s">
        <v>18</v>
      </c>
      <c r="I21" s="16" t="s">
        <v>89</v>
      </c>
      <c r="J21" s="12" t="s">
        <v>90</v>
      </c>
      <c r="K21" s="24">
        <v>24000</v>
      </c>
      <c r="L21" s="24">
        <v>253890</v>
      </c>
      <c r="M21" s="10" t="s">
        <v>91</v>
      </c>
      <c r="N21" s="19" t="s">
        <v>101</v>
      </c>
    </row>
    <row r="22" spans="1:14" ht="32.4" x14ac:dyDescent="0.3">
      <c r="A22" s="11">
        <v>20</v>
      </c>
      <c r="B22" s="16" t="s">
        <v>86</v>
      </c>
      <c r="C22" s="12">
        <v>1011028</v>
      </c>
      <c r="D22" s="12">
        <v>1011029</v>
      </c>
      <c r="E22" s="12" t="s">
        <v>92</v>
      </c>
      <c r="F22" s="12" t="s">
        <v>93</v>
      </c>
      <c r="G22" s="16" t="s">
        <v>17</v>
      </c>
      <c r="H22" s="16" t="s">
        <v>18</v>
      </c>
      <c r="I22" s="16" t="s">
        <v>89</v>
      </c>
      <c r="J22" s="12" t="s">
        <v>29</v>
      </c>
      <c r="K22" s="24">
        <v>24000</v>
      </c>
      <c r="L22" s="24">
        <v>245952</v>
      </c>
      <c r="M22" s="10" t="s">
        <v>94</v>
      </c>
      <c r="N22" s="19" t="s">
        <v>95</v>
      </c>
    </row>
    <row r="23" spans="1:14" ht="33" thickBot="1" x14ac:dyDescent="0.35">
      <c r="A23" s="13">
        <v>21</v>
      </c>
      <c r="B23" s="17" t="s">
        <v>86</v>
      </c>
      <c r="C23" s="14">
        <v>1011207</v>
      </c>
      <c r="D23" s="14">
        <v>1011207</v>
      </c>
      <c r="E23" s="14" t="s">
        <v>96</v>
      </c>
      <c r="F23" s="14" t="s">
        <v>97</v>
      </c>
      <c r="G23" s="17" t="s">
        <v>17</v>
      </c>
      <c r="H23" s="17" t="s">
        <v>18</v>
      </c>
      <c r="I23" s="17" t="s">
        <v>89</v>
      </c>
      <c r="J23" s="14" t="s">
        <v>90</v>
      </c>
      <c r="K23" s="25">
        <v>23980</v>
      </c>
      <c r="L23" s="25">
        <v>244824</v>
      </c>
      <c r="M23" s="20" t="s">
        <v>98</v>
      </c>
      <c r="N23" s="21" t="s">
        <v>99</v>
      </c>
    </row>
    <row r="24" spans="1:14" ht="28.2" customHeight="1" x14ac:dyDescent="0.3"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</row>
    <row r="25" spans="1:14" x14ac:dyDescent="0.3">
      <c r="K25" s="26" t="e">
        <f>K3:K23</f>
        <v>#VALUE!</v>
      </c>
    </row>
  </sheetData>
  <mergeCells count="2">
    <mergeCell ref="B24:N24"/>
    <mergeCell ref="A1:N1"/>
  </mergeCells>
  <phoneticPr fontId="3" type="noConversion"/>
  <printOptions gridLines="1"/>
  <pageMargins left="0.47244094488188981" right="0.39370078740157483" top="0.78740157480314965" bottom="0.78740157480314965" header="0.31496062992125984" footer="0.31496062992125984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alina</dc:creator>
  <cp:lastModifiedBy>jdy</cp:lastModifiedBy>
  <cp:lastPrinted>2019-10-16T03:02:31Z</cp:lastPrinted>
  <dcterms:created xsi:type="dcterms:W3CDTF">2017-06-09T03:28:14Z</dcterms:created>
  <dcterms:modified xsi:type="dcterms:W3CDTF">2019-10-16T03:02:34Z</dcterms:modified>
</cp:coreProperties>
</file>