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555" tabRatio="901"/>
  </bookViews>
  <sheets>
    <sheet name="附表二" sheetId="1" r:id="rId1"/>
    <sheet name="附表二之一 袁國章" sheetId="5" r:id="rId2"/>
    <sheet name="附表二之二 袁凡瓔" sheetId="6" r:id="rId3"/>
    <sheet name="附表二之三 周建龍" sheetId="14" r:id="rId4"/>
    <sheet name="附表二之四 張峻銘" sheetId="21" r:id="rId5"/>
    <sheet name="附表二之五 吳敏綸" sheetId="22" r:id="rId6"/>
    <sheet name="附表二之六 蕭志永" sheetId="23" r:id="rId7"/>
    <sheet name="附表二之七 束蓮芳" sheetId="24" r:id="rId8"/>
    <sheet name="附表二之八 何燿廷" sheetId="25" r:id="rId9"/>
    <sheet name="附表二之九 馮士耀" sheetId="26" r:id="rId10"/>
    <sheet name="工作表2" sheetId="2" state="hidden" r:id="rId11"/>
    <sheet name="工作表3" sheetId="3" state="hidden" r:id="rId12"/>
  </sheets>
  <definedNames>
    <definedName name="_xlnm._FilterDatabase" localSheetId="0" hidden="1">附表二!$A$2:$K$1631</definedName>
    <definedName name="_xlnm._FilterDatabase" localSheetId="1" hidden="1">'附表二之一 袁國章'!$B$2:$L$397</definedName>
    <definedName name="_xlnm._FilterDatabase" localSheetId="7" hidden="1">'附表二之七 束蓮芳'!$B$2:$L$12</definedName>
    <definedName name="_xlnm._FilterDatabase" localSheetId="9" hidden="1">'附表二之九 馮士耀'!$B$2:$L$17</definedName>
    <definedName name="_xlnm._FilterDatabase" localSheetId="2" hidden="1">'附表二之二 袁凡瓔'!$B$2:$L$83</definedName>
    <definedName name="_xlnm._FilterDatabase" localSheetId="8" hidden="1">'附表二之八 何燿廷'!$B$2:$L$9</definedName>
    <definedName name="_xlnm._FilterDatabase" localSheetId="3" hidden="1">'附表二之三 周建龍'!$B$2:$L$79</definedName>
    <definedName name="_xlnm._FilterDatabase" localSheetId="5" hidden="1">'附表二之五 吳敏綸'!$B$2:$L$363</definedName>
    <definedName name="_xlnm._FilterDatabase" localSheetId="6" hidden="1">'附表二之六 蕭志永'!$B$2:$L$176</definedName>
    <definedName name="_xlnm._FilterDatabase" localSheetId="4" hidden="1">'附表二之四 張峻銘'!$B$2:$L$144</definedName>
    <definedName name="_xlnm.Print_Area" localSheetId="0">附表二!$A$1:$K$1631</definedName>
    <definedName name="_xlnm.Print_Area" localSheetId="1">'附表二之一 袁國章'!$A$1:$L$398</definedName>
    <definedName name="_xlnm.Print_Area" localSheetId="7">'附表二之七 束蓮芳'!$A$1:$L$13</definedName>
    <definedName name="_xlnm.Print_Area" localSheetId="9">'附表二之九 馮士耀'!$A$1:$L$18</definedName>
    <definedName name="_xlnm.Print_Area" localSheetId="2">'附表二之二 袁凡瓔'!$A$1:$L$84</definedName>
    <definedName name="_xlnm.Print_Area" localSheetId="8">'附表二之八 何燿廷'!$A$1:$L$10</definedName>
    <definedName name="_xlnm.Print_Area" localSheetId="3">'附表二之三 周建龍'!$A$1:$L$80</definedName>
    <definedName name="_xlnm.Print_Area" localSheetId="5">'附表二之五 吳敏綸'!$A$1:$L$364</definedName>
    <definedName name="_xlnm.Print_Area" localSheetId="6">'附表二之六 蕭志永'!$A$1:$L$177</definedName>
    <definedName name="_xlnm.Print_Area" localSheetId="4">'附表二之四 張峻銘'!$A$1:$L$145</definedName>
    <definedName name="_xlnm.Print_Titles" localSheetId="0">附表二!$2:$2</definedName>
    <definedName name="_xlnm.Print_Titles" localSheetId="1">'附表二之一 袁國章'!$2:$2</definedName>
    <definedName name="_xlnm.Print_Titles" localSheetId="7">'附表二之七 束蓮芳'!$2:$2</definedName>
    <definedName name="_xlnm.Print_Titles" localSheetId="9">'附表二之九 馮士耀'!$2:$2</definedName>
    <definedName name="_xlnm.Print_Titles" localSheetId="2">'附表二之二 袁凡瓔'!$2:$2</definedName>
    <definedName name="_xlnm.Print_Titles" localSheetId="8">'附表二之八 何燿廷'!$2:$2</definedName>
    <definedName name="_xlnm.Print_Titles" localSheetId="3">'附表二之三 周建龍'!$2:$2</definedName>
    <definedName name="_xlnm.Print_Titles" localSheetId="5">'附表二之五 吳敏綸'!$2:$2</definedName>
    <definedName name="_xlnm.Print_Titles" localSheetId="6">'附表二之六 蕭志永'!$2:$2</definedName>
    <definedName name="_xlnm.Print_Titles" localSheetId="4">'附表二之四 張峻銘'!$2:$2</definedName>
  </definedNames>
  <calcPr calcId="162913"/>
</workbook>
</file>

<file path=xl/calcChain.xml><?xml version="1.0" encoding="utf-8"?>
<calcChain xmlns="http://schemas.openxmlformats.org/spreadsheetml/2006/main">
  <c r="G84" i="6" l="1"/>
  <c r="G80" i="14"/>
  <c r="G145" i="21"/>
  <c r="G364" i="22"/>
  <c r="G177" i="23"/>
  <c r="G13" i="24"/>
  <c r="G10" i="25"/>
  <c r="G18" i="26"/>
  <c r="G398" i="5"/>
</calcChain>
</file>

<file path=xl/sharedStrings.xml><?xml version="1.0" encoding="utf-8"?>
<sst xmlns="http://schemas.openxmlformats.org/spreadsheetml/2006/main" count="21226" uniqueCount="5853">
  <si>
    <t xml:space="preserve">業務人員 </t>
    <phoneticPr fontId="1" type="noConversion"/>
  </si>
  <si>
    <t>日期</t>
    <phoneticPr fontId="1" type="noConversion"/>
  </si>
  <si>
    <t>投資商品類型</t>
    <phoneticPr fontId="1" type="noConversion"/>
  </si>
  <si>
    <t>金額</t>
    <phoneticPr fontId="1" type="noConversion"/>
  </si>
  <si>
    <t>李文蘭</t>
  </si>
  <si>
    <t>袁華俊</t>
  </si>
  <si>
    <t>林淑華</t>
  </si>
  <si>
    <t>丘麗珍</t>
  </si>
  <si>
    <t>林春勤</t>
  </si>
  <si>
    <t>盧宗宏</t>
  </si>
  <si>
    <t>瑞鑫事業有限公司</t>
  </si>
  <si>
    <t>安庭有限公司</t>
  </si>
  <si>
    <t>劉天玉</t>
  </si>
  <si>
    <t>吳慧貞</t>
  </si>
  <si>
    <t>陳雅芬</t>
  </si>
  <si>
    <t>潘季鑫</t>
  </si>
  <si>
    <t>曾如霞</t>
  </si>
  <si>
    <t>佳星事業有限公司</t>
  </si>
  <si>
    <t>袁林秀香</t>
  </si>
  <si>
    <t>吳靜儀</t>
  </si>
  <si>
    <t>裕暉事業有限公司</t>
  </si>
  <si>
    <t>張耀宗</t>
  </si>
  <si>
    <t>邱瑞隆</t>
  </si>
  <si>
    <t>李書誌</t>
  </si>
  <si>
    <t>美禾國際投資有限公司</t>
  </si>
  <si>
    <t>昌益申有限公司</t>
  </si>
  <si>
    <t>尚揚創新有限公司</t>
  </si>
  <si>
    <t>張桂雲</t>
  </si>
  <si>
    <t>吳天行</t>
  </si>
  <si>
    <t>谷飛庭有限公司</t>
  </si>
  <si>
    <t>富立發興業有限公司</t>
  </si>
  <si>
    <t>尚華投資股份有限公司</t>
  </si>
  <si>
    <t>劉偉民</t>
  </si>
  <si>
    <t>邱怡蓉</t>
  </si>
  <si>
    <t>蔡媛怡</t>
  </si>
  <si>
    <t>B</t>
  </si>
  <si>
    <t>H</t>
  </si>
  <si>
    <t>12M</t>
  </si>
  <si>
    <t>馬曉天</t>
  </si>
  <si>
    <t>徐惠偵</t>
  </si>
  <si>
    <t>袁凡瓔</t>
  </si>
  <si>
    <t>廖秀美</t>
  </si>
  <si>
    <t>蔡維駿</t>
  </si>
  <si>
    <t>宬實顧問有限公司</t>
  </si>
  <si>
    <t>楊德彰</t>
  </si>
  <si>
    <t>陳姿因</t>
  </si>
  <si>
    <t>段仁誠</t>
  </si>
  <si>
    <t>徐惠偵</t>
    <phoneticPr fontId="2" type="noConversion"/>
  </si>
  <si>
    <t>林陳瑞美</t>
    <phoneticPr fontId="2" type="noConversion"/>
  </si>
  <si>
    <t>元均創意整合有限公司</t>
    <phoneticPr fontId="2" type="noConversion"/>
  </si>
  <si>
    <t>廖珮淳</t>
    <phoneticPr fontId="2" type="noConversion"/>
  </si>
  <si>
    <t>陳姿因</t>
    <phoneticPr fontId="2" type="noConversion"/>
  </si>
  <si>
    <t>陳美玲</t>
    <phoneticPr fontId="2" type="noConversion"/>
  </si>
  <si>
    <t>張玉欣</t>
  </si>
  <si>
    <t xml:space="preserve">袁南平 </t>
  </si>
  <si>
    <t>陳熙文</t>
    <phoneticPr fontId="2" type="noConversion"/>
  </si>
  <si>
    <t>陳美玲</t>
  </si>
  <si>
    <t>劉宣妤</t>
    <phoneticPr fontId="2" type="noConversion"/>
  </si>
  <si>
    <t>林純慧</t>
    <phoneticPr fontId="2" type="noConversion"/>
  </si>
  <si>
    <t>林陳瑞美</t>
  </si>
  <si>
    <t>幃箔室內裝修工程行</t>
    <phoneticPr fontId="2" type="noConversion"/>
  </si>
  <si>
    <t>袁南平</t>
    <phoneticPr fontId="2" type="noConversion"/>
  </si>
  <si>
    <t>A</t>
  </si>
  <si>
    <t>周建龍</t>
    <phoneticPr fontId="2" type="noConversion"/>
  </si>
  <si>
    <t>劉美君</t>
    <phoneticPr fontId="2" type="noConversion"/>
  </si>
  <si>
    <t>吳柔嫻</t>
    <phoneticPr fontId="2" type="noConversion"/>
  </si>
  <si>
    <t>蔡麗敏</t>
    <phoneticPr fontId="2" type="noConversion"/>
  </si>
  <si>
    <t>宸博顧問有限公司</t>
    <phoneticPr fontId="2" type="noConversion"/>
  </si>
  <si>
    <t>曾于庭</t>
    <phoneticPr fontId="2" type="noConversion"/>
  </si>
  <si>
    <t>何依靜</t>
    <phoneticPr fontId="2" type="noConversion"/>
  </si>
  <si>
    <t>孫三郎</t>
    <phoneticPr fontId="2" type="noConversion"/>
  </si>
  <si>
    <t>陳玥煊</t>
  </si>
  <si>
    <t>劉陳碧蓮</t>
    <phoneticPr fontId="2" type="noConversion"/>
  </si>
  <si>
    <t>周香君</t>
  </si>
  <si>
    <t>孫三郎</t>
  </si>
  <si>
    <t>陳玥煊</t>
    <phoneticPr fontId="2" type="noConversion"/>
  </si>
  <si>
    <t>周香君</t>
    <phoneticPr fontId="2" type="noConversion"/>
  </si>
  <si>
    <t>張峻銘</t>
    <phoneticPr fontId="2" type="noConversion"/>
  </si>
  <si>
    <t>藍國巍</t>
    <phoneticPr fontId="2" type="noConversion"/>
  </si>
  <si>
    <t>賴木湧</t>
    <phoneticPr fontId="2" type="noConversion"/>
  </si>
  <si>
    <t>林文斌</t>
    <phoneticPr fontId="2" type="noConversion"/>
  </si>
  <si>
    <t>王尊文</t>
    <phoneticPr fontId="2" type="noConversion"/>
  </si>
  <si>
    <t>劉伊容</t>
    <phoneticPr fontId="2" type="noConversion"/>
  </si>
  <si>
    <t>李佳玲</t>
    <phoneticPr fontId="2" type="noConversion"/>
  </si>
  <si>
    <t>楊小宜</t>
    <phoneticPr fontId="2" type="noConversion"/>
  </si>
  <si>
    <t>藍國巍</t>
  </si>
  <si>
    <t>寶通興業有限公司</t>
    <phoneticPr fontId="2" type="noConversion"/>
  </si>
  <si>
    <t>劉伊容</t>
  </si>
  <si>
    <t>李佳玲</t>
  </si>
  <si>
    <t>楊小宜</t>
  </si>
  <si>
    <t>沛智理財顧問有限公司</t>
    <phoneticPr fontId="2" type="noConversion"/>
  </si>
  <si>
    <t>黃淑慧</t>
    <phoneticPr fontId="2" type="noConversion"/>
  </si>
  <si>
    <t>富允投資有限公司</t>
    <phoneticPr fontId="2" type="noConversion"/>
  </si>
  <si>
    <t>陳美芹</t>
    <phoneticPr fontId="2" type="noConversion"/>
  </si>
  <si>
    <t>董麗貞</t>
    <phoneticPr fontId="2" type="noConversion"/>
  </si>
  <si>
    <t>柯震宇</t>
    <phoneticPr fontId="2" type="noConversion"/>
  </si>
  <si>
    <t>行邦旅行社股份有限公司</t>
    <phoneticPr fontId="2" type="noConversion"/>
  </si>
  <si>
    <t>大企廣告事業有限公司</t>
    <phoneticPr fontId="2" type="noConversion"/>
  </si>
  <si>
    <t>李錦佩</t>
    <phoneticPr fontId="2" type="noConversion"/>
  </si>
  <si>
    <t>林文清</t>
    <phoneticPr fontId="2" type="noConversion"/>
  </si>
  <si>
    <t>翁淳逸</t>
  </si>
  <si>
    <t>徐致祥</t>
  </si>
  <si>
    <t>陳芳雀</t>
    <phoneticPr fontId="2" type="noConversion"/>
  </si>
  <si>
    <t>徐文照</t>
  </si>
  <si>
    <t>吳依蓉</t>
  </si>
  <si>
    <t>林廷修</t>
    <phoneticPr fontId="2" type="noConversion"/>
  </si>
  <si>
    <t>許國慧</t>
    <phoneticPr fontId="2" type="noConversion"/>
  </si>
  <si>
    <t>富允投資有限公司</t>
  </si>
  <si>
    <t>大企廣告事業有限公司</t>
  </si>
  <si>
    <t>寶通興業有限公司</t>
  </si>
  <si>
    <t>HB</t>
    <phoneticPr fontId="2" type="noConversion"/>
  </si>
  <si>
    <t>2B</t>
    <phoneticPr fontId="2" type="noConversion"/>
  </si>
  <si>
    <t>吳敏綸</t>
    <phoneticPr fontId="2" type="noConversion"/>
  </si>
  <si>
    <t>任莉莉</t>
  </si>
  <si>
    <t>林左勛</t>
  </si>
  <si>
    <t>吳坤聰</t>
  </si>
  <si>
    <t>孫承濬</t>
    <phoneticPr fontId="2" type="noConversion"/>
  </si>
  <si>
    <t>雷小瑛</t>
    <phoneticPr fontId="2" type="noConversion"/>
  </si>
  <si>
    <t>陳守慧</t>
  </si>
  <si>
    <t>梁意萍</t>
  </si>
  <si>
    <t>洪久雅</t>
  </si>
  <si>
    <t>黃而旭</t>
  </si>
  <si>
    <t>王美然</t>
  </si>
  <si>
    <t>喬元霆</t>
  </si>
  <si>
    <t>陳玟杏</t>
  </si>
  <si>
    <t>陳愛玲</t>
  </si>
  <si>
    <t>賴昱儒</t>
  </si>
  <si>
    <t>賴柏儒</t>
  </si>
  <si>
    <t>林左勛</t>
    <phoneticPr fontId="2" type="noConversion"/>
  </si>
  <si>
    <t>陳奉珠</t>
  </si>
  <si>
    <t>喬元霙</t>
  </si>
  <si>
    <t>王美然</t>
    <phoneticPr fontId="2" type="noConversion"/>
  </si>
  <si>
    <t>詹玫玢</t>
  </si>
  <si>
    <t>陳美豐</t>
  </si>
  <si>
    <t>林聯章</t>
  </si>
  <si>
    <t>洪暖暖</t>
  </si>
  <si>
    <t>黃靖軒</t>
  </si>
  <si>
    <t>關淑貞</t>
  </si>
  <si>
    <t>牛慕華</t>
  </si>
  <si>
    <t>林霈柔</t>
  </si>
  <si>
    <t>林珮嵐</t>
  </si>
  <si>
    <t>蘇伯昆</t>
  </si>
  <si>
    <t>孫承濬</t>
  </si>
  <si>
    <t>陳雅貞</t>
  </si>
  <si>
    <t>陳彥筑</t>
  </si>
  <si>
    <t>黃美玉</t>
  </si>
  <si>
    <t>洪張時</t>
  </si>
  <si>
    <t>杜明杰</t>
  </si>
  <si>
    <t>王中武</t>
  </si>
  <si>
    <t>蘇以理</t>
  </si>
  <si>
    <t>林鈺姿</t>
  </si>
  <si>
    <t>徐靜雄</t>
  </si>
  <si>
    <t>喬元震</t>
  </si>
  <si>
    <t>黃薰慧</t>
  </si>
  <si>
    <t>喬元雷</t>
  </si>
  <si>
    <t>2B</t>
  </si>
  <si>
    <t>王添富</t>
  </si>
  <si>
    <t>吳敏綸</t>
  </si>
  <si>
    <t>蕭志永</t>
  </si>
  <si>
    <t>張銘輝</t>
  </si>
  <si>
    <t>黃俊勝</t>
  </si>
  <si>
    <t>石殿明</t>
  </si>
  <si>
    <t>呂尚餘</t>
  </si>
  <si>
    <t>李明晃</t>
  </si>
  <si>
    <t>浦兆庸</t>
  </si>
  <si>
    <t>徐淑平</t>
  </si>
  <si>
    <t>古新榮</t>
  </si>
  <si>
    <t>誼恩實業有限公司</t>
  </si>
  <si>
    <t>陳敏志</t>
  </si>
  <si>
    <t>蔡明民</t>
  </si>
  <si>
    <t>徐素惠</t>
  </si>
  <si>
    <t>游志正</t>
  </si>
  <si>
    <t>朱百炫</t>
  </si>
  <si>
    <t>鄭致昇</t>
  </si>
  <si>
    <t>曾華珊</t>
  </si>
  <si>
    <t>睿億應用科技有限公司</t>
  </si>
  <si>
    <t>旺世達科技股份有限公司</t>
  </si>
  <si>
    <t>李昀儒</t>
  </si>
  <si>
    <t>曾淑芬</t>
  </si>
  <si>
    <t>游田德</t>
  </si>
  <si>
    <t>林義欽</t>
  </si>
  <si>
    <t>劉民宗</t>
  </si>
  <si>
    <t>成基應用科技有限公司</t>
  </si>
  <si>
    <t>何益國</t>
  </si>
  <si>
    <t>林玲華</t>
  </si>
  <si>
    <t>黃敬琳</t>
  </si>
  <si>
    <t>廖國亨</t>
  </si>
  <si>
    <t>徐子涵</t>
  </si>
  <si>
    <t>林朝榮</t>
  </si>
  <si>
    <t>M</t>
  </si>
  <si>
    <t>本票（委任服務合約部分）</t>
    <phoneticPr fontId="1" type="noConversion"/>
  </si>
  <si>
    <t>未簽立</t>
  </si>
  <si>
    <t>TH4391110</t>
  </si>
  <si>
    <t>A20140739</t>
  </si>
  <si>
    <t>A20140741</t>
  </si>
  <si>
    <t>TH2691446</t>
  </si>
  <si>
    <t>TH2691448</t>
  </si>
  <si>
    <t>TH3745452</t>
  </si>
  <si>
    <t>A20140743</t>
  </si>
  <si>
    <t>TH4600956</t>
  </si>
  <si>
    <t>E+20160303</t>
  </si>
  <si>
    <t>TH4426620</t>
  </si>
  <si>
    <t>B20141010</t>
  </si>
  <si>
    <t>B20150242</t>
  </si>
  <si>
    <t>A20150411</t>
  </si>
  <si>
    <t>B20150527</t>
  </si>
  <si>
    <t>TH4202483</t>
  </si>
  <si>
    <t>H20141064</t>
  </si>
  <si>
    <t>H20141202</t>
  </si>
  <si>
    <t>H20141203</t>
  </si>
  <si>
    <t>A20150942</t>
  </si>
  <si>
    <t>A20150944</t>
  </si>
  <si>
    <t>A20151029</t>
  </si>
  <si>
    <t>A20151132</t>
  </si>
  <si>
    <t>12M20150604</t>
  </si>
  <si>
    <t>E20160418</t>
  </si>
  <si>
    <t>E20160450</t>
  </si>
  <si>
    <t>E20160476</t>
  </si>
  <si>
    <t>E20160483</t>
  </si>
  <si>
    <t>E20160490</t>
  </si>
  <si>
    <t>E201604101</t>
  </si>
  <si>
    <t>H20140302</t>
  </si>
  <si>
    <t>R20140311</t>
  </si>
  <si>
    <t>R20140312</t>
  </si>
  <si>
    <t>R20140313</t>
  </si>
  <si>
    <t>R20140314</t>
  </si>
  <si>
    <t>R20140315</t>
  </si>
  <si>
    <t>R20140316</t>
  </si>
  <si>
    <t>R20140317</t>
  </si>
  <si>
    <t>袁國章</t>
    <phoneticPr fontId="2" type="noConversion"/>
  </si>
  <si>
    <t>袁國章</t>
  </si>
  <si>
    <t>尚揚創新有限公司</t>
    <phoneticPr fontId="2" type="noConversion"/>
  </si>
  <si>
    <t>林立皋</t>
    <phoneticPr fontId="2" type="noConversion"/>
  </si>
  <si>
    <t>張耀宗</t>
    <phoneticPr fontId="2" type="noConversion"/>
  </si>
  <si>
    <t>陳淑芳</t>
    <phoneticPr fontId="2" type="noConversion"/>
  </si>
  <si>
    <t>黃經國</t>
    <phoneticPr fontId="2" type="noConversion"/>
  </si>
  <si>
    <t>曾翠紅</t>
    <phoneticPr fontId="2" type="noConversion"/>
  </si>
  <si>
    <t>林淑華</t>
    <phoneticPr fontId="2" type="noConversion"/>
  </si>
  <si>
    <t>林淑華</t>
    <phoneticPr fontId="2" type="noConversion"/>
  </si>
  <si>
    <t>邱怡蓉</t>
    <phoneticPr fontId="2" type="noConversion"/>
  </si>
  <si>
    <t>邱怡蓉</t>
    <phoneticPr fontId="2" type="noConversion"/>
  </si>
  <si>
    <t>何賴美雪</t>
    <phoneticPr fontId="2" type="noConversion"/>
  </si>
  <si>
    <t>王本紅</t>
    <phoneticPr fontId="2" type="noConversion"/>
  </si>
  <si>
    <t>王本紅</t>
    <phoneticPr fontId="2" type="noConversion"/>
  </si>
  <si>
    <t>陳建安</t>
    <phoneticPr fontId="2" type="noConversion"/>
  </si>
  <si>
    <t>林春勤</t>
    <phoneticPr fontId="2" type="noConversion"/>
  </si>
  <si>
    <t>盧宗宏</t>
    <phoneticPr fontId="2" type="noConversion"/>
  </si>
  <si>
    <t>丘麗珍</t>
    <phoneticPr fontId="2" type="noConversion"/>
  </si>
  <si>
    <t>劉益源</t>
    <phoneticPr fontId="2" type="noConversion"/>
  </si>
  <si>
    <t>吳慧貞</t>
    <phoneticPr fontId="2" type="noConversion"/>
  </si>
  <si>
    <t>潘季鑫</t>
    <phoneticPr fontId="2" type="noConversion"/>
  </si>
  <si>
    <t>陳雅芬</t>
    <phoneticPr fontId="2" type="noConversion"/>
  </si>
  <si>
    <t>曾超良</t>
    <phoneticPr fontId="2" type="noConversion"/>
  </si>
  <si>
    <t>瑞鑫事業有限公司</t>
    <phoneticPr fontId="2" type="noConversion"/>
  </si>
  <si>
    <t>蘇艷暉</t>
    <phoneticPr fontId="2" type="noConversion"/>
  </si>
  <si>
    <t>蘇艷暉</t>
    <phoneticPr fontId="3" type="noConversion"/>
  </si>
  <si>
    <t>薛再發</t>
    <phoneticPr fontId="2" type="noConversion"/>
  </si>
  <si>
    <t>富立發興業有限公司</t>
    <phoneticPr fontId="2" type="noConversion"/>
  </si>
  <si>
    <t>曾如霞</t>
    <phoneticPr fontId="2" type="noConversion"/>
  </si>
  <si>
    <t>安庭有限公司</t>
    <phoneticPr fontId="2" type="noConversion"/>
  </si>
  <si>
    <t>台灣聲光科技股份有限公司</t>
    <phoneticPr fontId="2" type="noConversion"/>
  </si>
  <si>
    <t>尚華投資股份有限公司</t>
    <phoneticPr fontId="2" type="noConversion"/>
  </si>
  <si>
    <t>裕暉事業有限公司</t>
    <phoneticPr fontId="2" type="noConversion"/>
  </si>
  <si>
    <t>袁林秀香</t>
    <phoneticPr fontId="2" type="noConversion"/>
  </si>
  <si>
    <t>張恆茹</t>
    <phoneticPr fontId="2" type="noConversion"/>
  </si>
  <si>
    <t>吳靜儀</t>
    <phoneticPr fontId="2" type="noConversion"/>
  </si>
  <si>
    <t>江宸谷</t>
    <phoneticPr fontId="2" type="noConversion"/>
  </si>
  <si>
    <t>昌益申有限公司</t>
    <phoneticPr fontId="2" type="noConversion"/>
  </si>
  <si>
    <t>谷飛庭有限公司</t>
    <phoneticPr fontId="2" type="noConversion"/>
  </si>
  <si>
    <t>袁華俊</t>
    <phoneticPr fontId="2" type="noConversion"/>
  </si>
  <si>
    <t>林世忠</t>
    <phoneticPr fontId="2" type="noConversion"/>
  </si>
  <si>
    <t>李書誌</t>
    <phoneticPr fontId="2" type="noConversion"/>
  </si>
  <si>
    <t>廖上瑋</t>
    <phoneticPr fontId="2" type="noConversion"/>
  </si>
  <si>
    <t>美禾國際投資有限公司</t>
    <phoneticPr fontId="2" type="noConversion"/>
  </si>
  <si>
    <t>佳星事業有限公司</t>
    <phoneticPr fontId="2" type="noConversion"/>
  </si>
  <si>
    <t>張桂雲</t>
    <phoneticPr fontId="2" type="noConversion"/>
  </si>
  <si>
    <t>袁清香</t>
    <phoneticPr fontId="2" type="noConversion"/>
  </si>
  <si>
    <t>蔡媛怡</t>
    <phoneticPr fontId="2" type="noConversion"/>
  </si>
  <si>
    <t>順義國際有限公司</t>
    <phoneticPr fontId="2" type="noConversion"/>
  </si>
  <si>
    <t>徐國榮</t>
    <phoneticPr fontId="2" type="noConversion"/>
  </si>
  <si>
    <t>林智輝</t>
    <phoneticPr fontId="2" type="noConversion"/>
  </si>
  <si>
    <t>汪璧娥</t>
    <phoneticPr fontId="2" type="noConversion"/>
  </si>
  <si>
    <t>吳天行</t>
    <phoneticPr fontId="2" type="noConversion"/>
  </si>
  <si>
    <t>李錦雯</t>
    <phoneticPr fontId="2" type="noConversion"/>
  </si>
  <si>
    <t>邱瑞隆</t>
    <phoneticPr fontId="2" type="noConversion"/>
  </si>
  <si>
    <t>A</t>
    <phoneticPr fontId="2" type="noConversion"/>
  </si>
  <si>
    <t>A+</t>
    <phoneticPr fontId="2" type="noConversion"/>
  </si>
  <si>
    <t>H</t>
    <phoneticPr fontId="2" type="noConversion"/>
  </si>
  <si>
    <t>M</t>
    <phoneticPr fontId="2" type="noConversion"/>
  </si>
  <si>
    <t>12M</t>
    <phoneticPr fontId="2" type="noConversion"/>
  </si>
  <si>
    <t>E</t>
    <phoneticPr fontId="2" type="noConversion"/>
  </si>
  <si>
    <t>E+</t>
    <phoneticPr fontId="2" type="noConversion"/>
  </si>
  <si>
    <t>SE</t>
    <phoneticPr fontId="2" type="noConversion"/>
  </si>
  <si>
    <t>B</t>
    <phoneticPr fontId="2" type="noConversion"/>
  </si>
  <si>
    <t>C</t>
    <phoneticPr fontId="2" type="noConversion"/>
  </si>
  <si>
    <t>R</t>
    <phoneticPr fontId="2" type="noConversion"/>
  </si>
  <si>
    <t>HA</t>
    <phoneticPr fontId="2" type="noConversion"/>
  </si>
  <si>
    <t>4B</t>
    <phoneticPr fontId="2" type="noConversion"/>
  </si>
  <si>
    <t>編號</t>
    <phoneticPr fontId="1" type="noConversion"/>
  </si>
  <si>
    <t>袁國章</t>
    <phoneticPr fontId="3" type="noConversion"/>
  </si>
  <si>
    <t>袁凡瓔</t>
    <phoneticPr fontId="2" type="noConversion"/>
  </si>
  <si>
    <t>李綺華</t>
    <phoneticPr fontId="2" type="noConversion"/>
  </si>
  <si>
    <t>廖秀美</t>
    <phoneticPr fontId="2" type="noConversion"/>
  </si>
  <si>
    <t>宬實顧問有限公司</t>
    <phoneticPr fontId="2" type="noConversion"/>
  </si>
  <si>
    <t>段仁誠</t>
    <phoneticPr fontId="2" type="noConversion"/>
  </si>
  <si>
    <t>周建龍</t>
  </si>
  <si>
    <t>張峻銘</t>
    <phoneticPr fontId="3" type="noConversion"/>
  </si>
  <si>
    <t>張峻銘</t>
  </si>
  <si>
    <t>陳守慧</t>
    <phoneticPr fontId="2" type="noConversion"/>
  </si>
  <si>
    <t>吳坤聰</t>
    <phoneticPr fontId="2" type="noConversion"/>
  </si>
  <si>
    <t xml:space="preserve">任莉莉 </t>
    <phoneticPr fontId="2" type="noConversion"/>
  </si>
  <si>
    <t xml:space="preserve">黃得中 </t>
    <phoneticPr fontId="2" type="noConversion"/>
  </si>
  <si>
    <t xml:space="preserve">黃靖涵 </t>
    <phoneticPr fontId="2" type="noConversion"/>
  </si>
  <si>
    <t xml:space="preserve">陳奉珠 </t>
    <phoneticPr fontId="2" type="noConversion"/>
  </si>
  <si>
    <t xml:space="preserve">賴怡臻 </t>
    <phoneticPr fontId="2" type="noConversion"/>
  </si>
  <si>
    <t xml:space="preserve">賴柏儒 </t>
    <phoneticPr fontId="2" type="noConversion"/>
  </si>
  <si>
    <t>賴昱儒</t>
    <phoneticPr fontId="2" type="noConversion"/>
  </si>
  <si>
    <t>詹玫玢</t>
    <phoneticPr fontId="2" type="noConversion"/>
  </si>
  <si>
    <t xml:space="preserve">陳美豐 </t>
    <phoneticPr fontId="2" type="noConversion"/>
  </si>
  <si>
    <t>黃而旭</t>
    <phoneticPr fontId="2" type="noConversion"/>
  </si>
  <si>
    <t>洪碧霞</t>
    <phoneticPr fontId="2" type="noConversion"/>
  </si>
  <si>
    <t>朱育慧</t>
    <phoneticPr fontId="2" type="noConversion"/>
  </si>
  <si>
    <t>陳奉珠</t>
    <phoneticPr fontId="2" type="noConversion"/>
  </si>
  <si>
    <t>黃靖涵</t>
    <phoneticPr fontId="2" type="noConversion"/>
  </si>
  <si>
    <t>王添富</t>
    <phoneticPr fontId="2" type="noConversion"/>
  </si>
  <si>
    <t>任莉莉</t>
    <phoneticPr fontId="2" type="noConversion"/>
  </si>
  <si>
    <t>孫承濬</t>
    <phoneticPr fontId="2" type="noConversion"/>
  </si>
  <si>
    <t>王美然</t>
    <phoneticPr fontId="2" type="noConversion"/>
  </si>
  <si>
    <t>黃照頤</t>
    <phoneticPr fontId="2" type="noConversion"/>
  </si>
  <si>
    <t>關淑貞</t>
    <phoneticPr fontId="2" type="noConversion"/>
  </si>
  <si>
    <t>喬元霆</t>
    <phoneticPr fontId="2" type="noConversion"/>
  </si>
  <si>
    <t>陳美如</t>
    <phoneticPr fontId="2" type="noConversion"/>
  </si>
  <si>
    <t>林左勛</t>
    <phoneticPr fontId="2" type="noConversion"/>
  </si>
  <si>
    <t>徐靜雄</t>
    <phoneticPr fontId="2" type="noConversion"/>
  </si>
  <si>
    <t>陳玟杏</t>
    <phoneticPr fontId="2" type="noConversion"/>
  </si>
  <si>
    <t>柯弼富</t>
    <phoneticPr fontId="2" type="noConversion"/>
  </si>
  <si>
    <t>蘇以理</t>
    <phoneticPr fontId="2" type="noConversion"/>
  </si>
  <si>
    <t>黃玟娟</t>
    <phoneticPr fontId="2" type="noConversion"/>
  </si>
  <si>
    <t>梁意萍</t>
    <phoneticPr fontId="2" type="noConversion"/>
  </si>
  <si>
    <t>陳彥儒</t>
    <phoneticPr fontId="2" type="noConversion"/>
  </si>
  <si>
    <t>雷小瑛</t>
    <phoneticPr fontId="2" type="noConversion"/>
  </si>
  <si>
    <t>洪久雅</t>
    <phoneticPr fontId="2" type="noConversion"/>
  </si>
  <si>
    <t>黃靖軒</t>
    <phoneticPr fontId="2" type="noConversion"/>
  </si>
  <si>
    <t>黃得中</t>
    <phoneticPr fontId="2" type="noConversion"/>
  </si>
  <si>
    <t>牛亞華</t>
    <phoneticPr fontId="2" type="noConversion"/>
  </si>
  <si>
    <t>邱莉婷</t>
    <phoneticPr fontId="2" type="noConversion"/>
  </si>
  <si>
    <t>賴柏儒</t>
    <phoneticPr fontId="2" type="noConversion"/>
  </si>
  <si>
    <t>孫麗雯</t>
    <phoneticPr fontId="2" type="noConversion"/>
  </si>
  <si>
    <t>陳雅貞</t>
    <phoneticPr fontId="2" type="noConversion"/>
  </si>
  <si>
    <t>邱鴻源</t>
    <phoneticPr fontId="2" type="noConversion"/>
  </si>
  <si>
    <t>陳愛玲</t>
    <phoneticPr fontId="2" type="noConversion"/>
  </si>
  <si>
    <t>陳彥筑</t>
    <phoneticPr fontId="2" type="noConversion"/>
  </si>
  <si>
    <t>林聯章</t>
    <phoneticPr fontId="2" type="noConversion"/>
  </si>
  <si>
    <t>朱秀蘭</t>
    <phoneticPr fontId="2" type="noConversion"/>
  </si>
  <si>
    <t>莊克瑾</t>
    <phoneticPr fontId="2" type="noConversion"/>
  </si>
  <si>
    <t>盧易廷</t>
    <phoneticPr fontId="2" type="noConversion"/>
  </si>
  <si>
    <t>洪張時</t>
    <phoneticPr fontId="2" type="noConversion"/>
  </si>
  <si>
    <t>牛慕華</t>
    <phoneticPr fontId="2" type="noConversion"/>
  </si>
  <si>
    <t xml:space="preserve"> 陳奉珠</t>
    <phoneticPr fontId="2" type="noConversion"/>
  </si>
  <si>
    <t>蔡方青</t>
    <phoneticPr fontId="2" type="noConversion"/>
  </si>
  <si>
    <t>陳美豐</t>
    <phoneticPr fontId="2" type="noConversion"/>
  </si>
  <si>
    <t>喬元雷</t>
    <phoneticPr fontId="2" type="noConversion"/>
  </si>
  <si>
    <t>林寶琴</t>
    <phoneticPr fontId="2" type="noConversion"/>
  </si>
  <si>
    <t>賴秋枝</t>
    <phoneticPr fontId="2" type="noConversion"/>
  </si>
  <si>
    <t>鄭亦茹</t>
    <phoneticPr fontId="2" type="noConversion"/>
  </si>
  <si>
    <t>何孟娟</t>
    <phoneticPr fontId="2" type="noConversion"/>
  </si>
  <si>
    <t>呂于芳</t>
    <phoneticPr fontId="2" type="noConversion"/>
  </si>
  <si>
    <t>陳靜怡</t>
    <phoneticPr fontId="2" type="noConversion"/>
  </si>
  <si>
    <t>林珮嵐</t>
    <phoneticPr fontId="2" type="noConversion"/>
  </si>
  <si>
    <t>林霈柔</t>
    <phoneticPr fontId="2" type="noConversion"/>
  </si>
  <si>
    <t>李孟芳</t>
    <phoneticPr fontId="2" type="noConversion"/>
  </si>
  <si>
    <t>蘇恩蒂</t>
    <phoneticPr fontId="2" type="noConversion"/>
  </si>
  <si>
    <t>蘇伯昆</t>
    <phoneticPr fontId="2" type="noConversion"/>
  </si>
  <si>
    <t>王中武</t>
    <phoneticPr fontId="2" type="noConversion"/>
  </si>
  <si>
    <t>呂秀珠</t>
    <phoneticPr fontId="2" type="noConversion"/>
  </si>
  <si>
    <t>蕭志永</t>
    <phoneticPr fontId="2" type="noConversion"/>
  </si>
  <si>
    <t>蕭志永</t>
    <phoneticPr fontId="3" type="noConversion"/>
  </si>
  <si>
    <t>張銘輝</t>
    <phoneticPr fontId="2" type="noConversion"/>
  </si>
  <si>
    <t>浦兆庸</t>
    <phoneticPr fontId="2" type="noConversion"/>
  </si>
  <si>
    <t>高永翰</t>
    <phoneticPr fontId="2" type="noConversion"/>
  </si>
  <si>
    <t>黃俊勝</t>
    <phoneticPr fontId="2" type="noConversion"/>
  </si>
  <si>
    <t>陳敏志</t>
    <phoneticPr fontId="2" type="noConversion"/>
  </si>
  <si>
    <t>石殿明</t>
    <phoneticPr fontId="2" type="noConversion"/>
  </si>
  <si>
    <t>李明晃</t>
    <phoneticPr fontId="2" type="noConversion"/>
  </si>
  <si>
    <t>呂尚餘</t>
    <phoneticPr fontId="2" type="noConversion"/>
  </si>
  <si>
    <t>張銘輝</t>
    <phoneticPr fontId="3" type="noConversion"/>
  </si>
  <si>
    <t>誼恩實業有限公司</t>
    <phoneticPr fontId="2" type="noConversion"/>
  </si>
  <si>
    <t>游志正</t>
    <phoneticPr fontId="3" type="noConversion"/>
  </si>
  <si>
    <t>蔡明民</t>
    <phoneticPr fontId="2" type="noConversion"/>
  </si>
  <si>
    <t>覃瑞雲</t>
    <phoneticPr fontId="2" type="noConversion"/>
  </si>
  <si>
    <t>鄭彩紅</t>
    <phoneticPr fontId="2" type="noConversion"/>
  </si>
  <si>
    <t>鄭致昇</t>
    <phoneticPr fontId="2" type="noConversion"/>
  </si>
  <si>
    <t>朱百炫</t>
    <phoneticPr fontId="2" type="noConversion"/>
  </si>
  <si>
    <t>徐淑平</t>
    <phoneticPr fontId="2" type="noConversion"/>
  </si>
  <si>
    <t xml:space="preserve"> 陳敏志</t>
    <phoneticPr fontId="2" type="noConversion"/>
  </si>
  <si>
    <t>睿億應用科技有限公司</t>
    <phoneticPr fontId="2" type="noConversion"/>
  </si>
  <si>
    <t>陳崇輝</t>
    <phoneticPr fontId="2" type="noConversion"/>
  </si>
  <si>
    <t>許馨</t>
    <phoneticPr fontId="2" type="noConversion"/>
  </si>
  <si>
    <t>雷景期</t>
    <phoneticPr fontId="2" type="noConversion"/>
  </si>
  <si>
    <t>浦雯英</t>
    <phoneticPr fontId="2" type="noConversion"/>
  </si>
  <si>
    <t>李昀儒</t>
    <phoneticPr fontId="2" type="noConversion"/>
  </si>
  <si>
    <t>游田德</t>
    <phoneticPr fontId="2" type="noConversion"/>
  </si>
  <si>
    <t>劉民宗</t>
    <phoneticPr fontId="2" type="noConversion"/>
  </si>
  <si>
    <t>游志正</t>
    <phoneticPr fontId="2" type="noConversion"/>
  </si>
  <si>
    <t>曾華珊</t>
    <phoneticPr fontId="2" type="noConversion"/>
  </si>
  <si>
    <t>林義欽</t>
    <phoneticPr fontId="2" type="noConversion"/>
  </si>
  <si>
    <t>成基應用科技有限公司</t>
    <phoneticPr fontId="2" type="noConversion"/>
  </si>
  <si>
    <t>I</t>
    <phoneticPr fontId="2" type="noConversion"/>
  </si>
  <si>
    <t>束蓮芳</t>
    <phoneticPr fontId="3" type="noConversion"/>
  </si>
  <si>
    <t>黃淑姿</t>
    <phoneticPr fontId="2" type="noConversion"/>
  </si>
  <si>
    <t>鄭桂花</t>
    <phoneticPr fontId="2" type="noConversion"/>
  </si>
  <si>
    <t>吳玉卿</t>
    <phoneticPr fontId="2" type="noConversion"/>
  </si>
  <si>
    <t>宗玉蘭</t>
    <phoneticPr fontId="2" type="noConversion"/>
  </si>
  <si>
    <t>楊倫綺</t>
    <phoneticPr fontId="2" type="noConversion"/>
  </si>
  <si>
    <t>李季芳</t>
    <phoneticPr fontId="2" type="noConversion"/>
  </si>
  <si>
    <t>林宜靜</t>
    <phoneticPr fontId="2" type="noConversion"/>
  </si>
  <si>
    <t>張秋英</t>
    <phoneticPr fontId="2" type="noConversion"/>
  </si>
  <si>
    <t>楊晴晴</t>
    <phoneticPr fontId="2" type="noConversion"/>
  </si>
  <si>
    <t>實際投資人（名義人）</t>
    <phoneticPr fontId="1" type="noConversion"/>
  </si>
  <si>
    <t>李錦雯（紀歆宸）</t>
    <phoneticPr fontId="2" type="noConversion"/>
  </si>
  <si>
    <t>李錦雯（紀歆宸 ）</t>
    <phoneticPr fontId="2" type="noConversion"/>
  </si>
  <si>
    <t>潘季鑫</t>
    <phoneticPr fontId="1" type="noConversion"/>
  </si>
  <si>
    <t>江賱</t>
    <phoneticPr fontId="2" type="noConversion"/>
  </si>
  <si>
    <t>郭秀娟（沛智理財顧問有限公司）</t>
    <phoneticPr fontId="2" type="noConversion"/>
  </si>
  <si>
    <t>H</t>
    <phoneticPr fontId="1" type="noConversion"/>
  </si>
  <si>
    <t>吳敏綸</t>
    <phoneticPr fontId="1" type="noConversion"/>
  </si>
  <si>
    <t>I</t>
    <phoneticPr fontId="1" type="noConversion"/>
  </si>
  <si>
    <t>A</t>
    <phoneticPr fontId="1" type="noConversion"/>
  </si>
  <si>
    <t>喬元霙</t>
    <phoneticPr fontId="1" type="noConversion"/>
  </si>
  <si>
    <t>喬元霙</t>
    <phoneticPr fontId="2" type="noConversion"/>
  </si>
  <si>
    <t>蕭翠花</t>
    <phoneticPr fontId="2" type="noConversion"/>
  </si>
  <si>
    <t>蕭翠花（林孟穎）</t>
    <phoneticPr fontId="2" type="noConversion"/>
  </si>
  <si>
    <t>蕭翠花（林鼎鈞）</t>
  </si>
  <si>
    <t>蕭翠花（林鼎鈞）</t>
    <phoneticPr fontId="1" type="noConversion"/>
  </si>
  <si>
    <t>馮士耀</t>
    <phoneticPr fontId="2" type="noConversion"/>
  </si>
  <si>
    <t>陳勇達</t>
  </si>
  <si>
    <t>曾啟華</t>
    <phoneticPr fontId="2" type="noConversion"/>
  </si>
  <si>
    <t>曾啟華</t>
  </si>
  <si>
    <t>陳勇達</t>
    <phoneticPr fontId="2" type="noConversion"/>
  </si>
  <si>
    <t>郭駿燊</t>
  </si>
  <si>
    <t>施明巽</t>
  </si>
  <si>
    <t>郭駿燊</t>
    <phoneticPr fontId="2" type="noConversion"/>
  </si>
  <si>
    <t>馮士耀</t>
  </si>
  <si>
    <t>施明巽</t>
    <phoneticPr fontId="2" type="noConversion"/>
  </si>
  <si>
    <t>何燿廷</t>
  </si>
  <si>
    <t>張萓庭</t>
  </si>
  <si>
    <t>張萓庭</t>
    <phoneticPr fontId="2" type="noConversion"/>
  </si>
  <si>
    <t>朱浩文</t>
    <phoneticPr fontId="2" type="noConversion"/>
  </si>
  <si>
    <t>謝承穎</t>
    <phoneticPr fontId="2" type="noConversion"/>
  </si>
  <si>
    <t>黃冠華</t>
    <phoneticPr fontId="2" type="noConversion"/>
  </si>
  <si>
    <t>張健萮</t>
    <phoneticPr fontId="2" type="noConversion"/>
  </si>
  <si>
    <t>樊曜嘉</t>
    <phoneticPr fontId="2" type="noConversion"/>
  </si>
  <si>
    <t>林鴻春</t>
  </si>
  <si>
    <t>高沛君</t>
    <phoneticPr fontId="2" type="noConversion"/>
  </si>
  <si>
    <t>王月玲</t>
  </si>
  <si>
    <t>陳永青</t>
    <phoneticPr fontId="2" type="noConversion"/>
  </si>
  <si>
    <t>賴岳伸</t>
    <phoneticPr fontId="2" type="noConversion"/>
  </si>
  <si>
    <t>王潤元</t>
  </si>
  <si>
    <t>鄭瑞梅</t>
    <phoneticPr fontId="2" type="noConversion"/>
  </si>
  <si>
    <t>張慈恩</t>
    <phoneticPr fontId="2" type="noConversion"/>
  </si>
  <si>
    <t>張瑞容</t>
    <phoneticPr fontId="2" type="noConversion"/>
  </si>
  <si>
    <t>王鉦銳</t>
    <phoneticPr fontId="2" type="noConversion"/>
  </si>
  <si>
    <t>賴昭維</t>
    <phoneticPr fontId="2" type="noConversion"/>
  </si>
  <si>
    <t>袁麗真</t>
    <phoneticPr fontId="2" type="noConversion"/>
  </si>
  <si>
    <t>何燿廷</t>
    <phoneticPr fontId="2" type="noConversion"/>
  </si>
  <si>
    <t>陳永青</t>
  </si>
  <si>
    <t>王潤元</t>
    <phoneticPr fontId="2" type="noConversion"/>
  </si>
  <si>
    <t>黃冠華</t>
  </si>
  <si>
    <t>賴秀琳</t>
    <phoneticPr fontId="2" type="noConversion"/>
  </si>
  <si>
    <t>謝承穎</t>
  </si>
  <si>
    <t>曾欣瑀</t>
    <phoneticPr fontId="2" type="noConversion"/>
  </si>
  <si>
    <t>劉振華</t>
    <phoneticPr fontId="2" type="noConversion"/>
  </si>
  <si>
    <t>王月玲</t>
    <phoneticPr fontId="2" type="noConversion"/>
  </si>
  <si>
    <t>賴岳伸</t>
  </si>
  <si>
    <t>劉金裕</t>
    <phoneticPr fontId="2" type="noConversion"/>
  </si>
  <si>
    <t>楊士毅</t>
    <phoneticPr fontId="2" type="noConversion"/>
  </si>
  <si>
    <t>劉振華</t>
  </si>
  <si>
    <t>金山</t>
    <phoneticPr fontId="2" type="noConversion"/>
  </si>
  <si>
    <t>宋佩佩</t>
    <phoneticPr fontId="2" type="noConversion"/>
  </si>
  <si>
    <t>徐國翰</t>
    <phoneticPr fontId="2" type="noConversion"/>
  </si>
  <si>
    <t>宋佩佩</t>
  </si>
  <si>
    <t xml:space="preserve"> 曾啟華</t>
  </si>
  <si>
    <t>林展群</t>
  </si>
  <si>
    <t>劉柏宏</t>
    <phoneticPr fontId="2" type="noConversion"/>
  </si>
  <si>
    <t>王朝浤</t>
  </si>
  <si>
    <t>曾素貞</t>
  </si>
  <si>
    <t>高弘儒</t>
  </si>
  <si>
    <t>許清交</t>
  </si>
  <si>
    <t>江吉國</t>
    <phoneticPr fontId="2" type="noConversion"/>
  </si>
  <si>
    <t>李秀英</t>
    <phoneticPr fontId="2" type="noConversion"/>
  </si>
  <si>
    <t>朱浩文</t>
  </si>
  <si>
    <t>黃彥淳</t>
  </si>
  <si>
    <t>許清交</t>
    <phoneticPr fontId="2" type="noConversion"/>
  </si>
  <si>
    <t>劉柏宏</t>
  </si>
  <si>
    <t>徐國翰</t>
  </si>
  <si>
    <t>高弘儒</t>
    <phoneticPr fontId="2" type="noConversion"/>
  </si>
  <si>
    <t>曾昱嘉</t>
    <phoneticPr fontId="2" type="noConversion"/>
  </si>
  <si>
    <t>莊雅真</t>
  </si>
  <si>
    <t>王明國</t>
    <phoneticPr fontId="2" type="noConversion"/>
  </si>
  <si>
    <t xml:space="preserve">黃彥淳 </t>
  </si>
  <si>
    <t>李泓濰</t>
  </si>
  <si>
    <t>李佩宙</t>
    <phoneticPr fontId="2" type="noConversion"/>
  </si>
  <si>
    <t>謝淑鳳</t>
    <phoneticPr fontId="2" type="noConversion"/>
  </si>
  <si>
    <t>全通物流股份有限公司</t>
  </si>
  <si>
    <t>林佳璇</t>
    <phoneticPr fontId="2" type="noConversion"/>
  </si>
  <si>
    <t>徐崇華</t>
    <phoneticPr fontId="2" type="noConversion"/>
  </si>
  <si>
    <t>劉素芬</t>
    <phoneticPr fontId="2" type="noConversion"/>
  </si>
  <si>
    <t>林俞君</t>
    <phoneticPr fontId="2" type="noConversion"/>
  </si>
  <si>
    <t>劉佳新</t>
    <phoneticPr fontId="2" type="noConversion"/>
  </si>
  <si>
    <t>詹怡稔</t>
    <phoneticPr fontId="2" type="noConversion"/>
  </si>
  <si>
    <t>璟揚實業股份有限公司</t>
    <phoneticPr fontId="2" type="noConversion"/>
  </si>
  <si>
    <t>鍾孟潔</t>
    <phoneticPr fontId="2" type="noConversion"/>
  </si>
  <si>
    <t>莊雅真</t>
    <phoneticPr fontId="2" type="noConversion"/>
  </si>
  <si>
    <t>曾昱嘉</t>
  </si>
  <si>
    <t xml:space="preserve">黃彥淳 </t>
    <phoneticPr fontId="2" type="noConversion"/>
  </si>
  <si>
    <t>李泓濰</t>
    <phoneticPr fontId="2" type="noConversion"/>
  </si>
  <si>
    <t>張健萮</t>
  </si>
  <si>
    <t>李秀英</t>
  </si>
  <si>
    <t>張慈恩</t>
  </si>
  <si>
    <t>林宥瑨</t>
    <phoneticPr fontId="2" type="noConversion"/>
  </si>
  <si>
    <t>蔡育慈</t>
    <phoneticPr fontId="2" type="noConversion"/>
  </si>
  <si>
    <t>彭耀維</t>
    <phoneticPr fontId="2" type="noConversion"/>
  </si>
  <si>
    <t>林政彥</t>
    <phoneticPr fontId="2" type="noConversion"/>
  </si>
  <si>
    <t>梁家榮</t>
    <phoneticPr fontId="2" type="noConversion"/>
  </si>
  <si>
    <t>吳奕軍</t>
    <phoneticPr fontId="2" type="noConversion"/>
  </si>
  <si>
    <t>詹怡稔</t>
  </si>
  <si>
    <t>無資料</t>
    <phoneticPr fontId="2" type="noConversion"/>
  </si>
  <si>
    <t>丘麗珍（丘玖蘭）</t>
    <phoneticPr fontId="1" type="noConversion"/>
  </si>
  <si>
    <t>丘麗珍（陳志鴻）</t>
    <phoneticPr fontId="2" type="noConversion"/>
  </si>
  <si>
    <t>丘麗珍（鵜鶘廣告有限公司）</t>
    <phoneticPr fontId="2" type="noConversion"/>
  </si>
  <si>
    <t>劉銘月（尚俊宏）</t>
    <phoneticPr fontId="2" type="noConversion"/>
  </si>
  <si>
    <t>劉銘月（尚如萱）</t>
    <phoneticPr fontId="2" type="noConversion"/>
  </si>
  <si>
    <t>蔡維駿</t>
    <phoneticPr fontId="1" type="noConversion"/>
  </si>
  <si>
    <t>蔡維駿</t>
    <phoneticPr fontId="1" type="noConversion"/>
  </si>
  <si>
    <t>王鉦銳</t>
    <phoneticPr fontId="2" type="noConversion"/>
  </si>
  <si>
    <t>王鉦銳（杜青芬）</t>
    <phoneticPr fontId="2" type="noConversion"/>
  </si>
  <si>
    <t>睿億應用科技有限公司</t>
    <phoneticPr fontId="1" type="noConversion"/>
  </si>
  <si>
    <t>曾華珊（曾張美娥）</t>
    <phoneticPr fontId="2" type="noConversion"/>
  </si>
  <si>
    <t>雷景期（雷吳金里）</t>
    <phoneticPr fontId="1" type="noConversion"/>
  </si>
  <si>
    <t>李佳玲（沛智理財顧問有限公司）</t>
    <phoneticPr fontId="2" type="noConversion"/>
  </si>
  <si>
    <t>金錢消費借貸契約書</t>
  </si>
  <si>
    <t>B20140401號</t>
  </si>
  <si>
    <t>B20140402號</t>
  </si>
  <si>
    <t>B20140403號</t>
  </si>
  <si>
    <t>B20140404號</t>
  </si>
  <si>
    <t>B20140405號</t>
  </si>
  <si>
    <t>B20140406號</t>
  </si>
  <si>
    <t>B20140407號</t>
  </si>
  <si>
    <t>B20140408號</t>
  </si>
  <si>
    <t>B20140409號</t>
  </si>
  <si>
    <t>B20140413號</t>
  </si>
  <si>
    <t>B20140431號</t>
  </si>
  <si>
    <t>B20140432號</t>
  </si>
  <si>
    <t>B20140433號</t>
  </si>
  <si>
    <t>B20140434號</t>
  </si>
  <si>
    <t>B20140435號</t>
  </si>
  <si>
    <t>B20140436號</t>
  </si>
  <si>
    <t>B20140437號</t>
  </si>
  <si>
    <t>B20140471號</t>
  </si>
  <si>
    <t>M20140706號</t>
  </si>
  <si>
    <t>M20140707號</t>
  </si>
  <si>
    <t>M20140708號</t>
  </si>
  <si>
    <t>M20140709號</t>
  </si>
  <si>
    <t>M20140710號</t>
  </si>
  <si>
    <t>M20140711號</t>
  </si>
  <si>
    <t>M20140712號</t>
  </si>
  <si>
    <t>C20140701號</t>
  </si>
  <si>
    <t>C20140702號</t>
  </si>
  <si>
    <t>A20140704號</t>
  </si>
  <si>
    <t>A20140705號</t>
  </si>
  <si>
    <t>A20140706號</t>
  </si>
  <si>
    <t>A20140707號</t>
  </si>
  <si>
    <t>A20140708號</t>
  </si>
  <si>
    <t>A20140709號</t>
  </si>
  <si>
    <t>A20140739號</t>
  </si>
  <si>
    <t>A20140741號</t>
  </si>
  <si>
    <t>A20140743號</t>
  </si>
  <si>
    <t>B20140712號</t>
  </si>
  <si>
    <t>B20140711號</t>
  </si>
  <si>
    <t>B20140718號</t>
  </si>
  <si>
    <t>C20140707號</t>
  </si>
  <si>
    <t>B20140727號</t>
  </si>
  <si>
    <t>B20140728號</t>
  </si>
  <si>
    <t>20141002號</t>
  </si>
  <si>
    <t>B20141001號</t>
  </si>
  <si>
    <t>B20141002號</t>
  </si>
  <si>
    <t>B20141003號</t>
  </si>
  <si>
    <t>R20140305號</t>
  </si>
  <si>
    <t>R20140306號</t>
  </si>
  <si>
    <t>R20140307號</t>
  </si>
  <si>
    <t>R20140318號</t>
  </si>
  <si>
    <t>H20140303號</t>
  </si>
  <si>
    <t>R20140320號</t>
  </si>
  <si>
    <t>R20140321號</t>
  </si>
  <si>
    <t>R20140404號</t>
  </si>
  <si>
    <t>R20140405號</t>
  </si>
  <si>
    <t>R20140502號</t>
  </si>
  <si>
    <t>R20140509號</t>
  </si>
  <si>
    <t>R20140503號</t>
  </si>
  <si>
    <t>R20140505號</t>
  </si>
  <si>
    <t>R20140506號</t>
  </si>
  <si>
    <t>R20140508號</t>
  </si>
  <si>
    <t>B20150217號</t>
  </si>
  <si>
    <t>B20150218號</t>
  </si>
  <si>
    <t>B20150219號</t>
  </si>
  <si>
    <t>B20150220號</t>
  </si>
  <si>
    <t>B20150221號</t>
  </si>
  <si>
    <t>B20150223號</t>
  </si>
  <si>
    <t>R20140516號</t>
  </si>
  <si>
    <t>4B201406002號</t>
  </si>
  <si>
    <t>4B201406003號</t>
  </si>
  <si>
    <t>4B201406004號</t>
  </si>
  <si>
    <t>4B201406005號</t>
  </si>
  <si>
    <t>4B201406006號</t>
  </si>
  <si>
    <t>4B201406007號</t>
  </si>
  <si>
    <t>4B201406019號</t>
  </si>
  <si>
    <t>4B201406038號</t>
  </si>
  <si>
    <t>A20150413號</t>
  </si>
  <si>
    <t>A20150414號</t>
  </si>
  <si>
    <t>A20150415號</t>
  </si>
  <si>
    <t>A20150416號</t>
  </si>
  <si>
    <t>A20150417號</t>
  </si>
  <si>
    <t>A20150418號</t>
  </si>
  <si>
    <t>A20150419號</t>
  </si>
  <si>
    <t>B20150513號</t>
  </si>
  <si>
    <t>B20150514號</t>
  </si>
  <si>
    <t>B20150516號</t>
  </si>
  <si>
    <t>B20150517號</t>
  </si>
  <si>
    <t>B20150531號</t>
  </si>
  <si>
    <t>H20140821號</t>
  </si>
  <si>
    <t>H20140822號</t>
  </si>
  <si>
    <t>H20140823號</t>
  </si>
  <si>
    <t>B20150603號</t>
  </si>
  <si>
    <t>B20150604號</t>
  </si>
  <si>
    <t>B20150607號</t>
  </si>
  <si>
    <t>H20140905號</t>
  </si>
  <si>
    <t>H20140907號</t>
  </si>
  <si>
    <t>H20140908號</t>
  </si>
  <si>
    <t>A20150703號</t>
  </si>
  <si>
    <t>A20150704號</t>
  </si>
  <si>
    <t>A20150705號</t>
  </si>
  <si>
    <t>A20150706號</t>
  </si>
  <si>
    <t>A20150720號</t>
  </si>
  <si>
    <t>A20150721號</t>
  </si>
  <si>
    <t>A20150739號</t>
  </si>
  <si>
    <t>A20150741號</t>
  </si>
  <si>
    <t>A20150744號</t>
  </si>
  <si>
    <t>A20150745號</t>
  </si>
  <si>
    <t>H20141038號</t>
  </si>
  <si>
    <t>H20141057號</t>
  </si>
  <si>
    <t>B20150803號</t>
  </si>
  <si>
    <t>B20150805號</t>
  </si>
  <si>
    <t>B20150806號</t>
  </si>
  <si>
    <t>A20150809號</t>
  </si>
  <si>
    <t>A20150810號</t>
  </si>
  <si>
    <t>A20150812號</t>
  </si>
  <si>
    <t>A20150816號</t>
  </si>
  <si>
    <t>A20150845號</t>
  </si>
  <si>
    <t>A20150846號</t>
  </si>
  <si>
    <t>A20150850號</t>
  </si>
  <si>
    <t>A20150851號</t>
  </si>
  <si>
    <t>H20141112號</t>
  </si>
  <si>
    <t>H20141113號</t>
  </si>
  <si>
    <t>H20141119號</t>
  </si>
  <si>
    <t>B20150901號</t>
  </si>
  <si>
    <t>H20141205號</t>
  </si>
  <si>
    <t>B20150906號</t>
  </si>
  <si>
    <t>B20150907號</t>
  </si>
  <si>
    <t>B20150908號</t>
  </si>
  <si>
    <t>B20150909號</t>
  </si>
  <si>
    <t>A20150901號</t>
  </si>
  <si>
    <t>A20150902號</t>
  </si>
  <si>
    <t>A20150903號</t>
  </si>
  <si>
    <t>A20150904號</t>
  </si>
  <si>
    <t>A20150905號</t>
  </si>
  <si>
    <t>A20150906號</t>
  </si>
  <si>
    <t>A20150907號</t>
  </si>
  <si>
    <t>A20150908號</t>
  </si>
  <si>
    <t>A20150909號</t>
  </si>
  <si>
    <t>A20150910號</t>
  </si>
  <si>
    <t>A20150911號</t>
  </si>
  <si>
    <t>H20141206號</t>
  </si>
  <si>
    <t>A20150926號</t>
  </si>
  <si>
    <t>A20150927號</t>
  </si>
  <si>
    <t>A20150949號</t>
  </si>
  <si>
    <t>A20150950號</t>
  </si>
  <si>
    <t>A20151001號</t>
  </si>
  <si>
    <t>A20151002號</t>
  </si>
  <si>
    <t>A20151003號</t>
  </si>
  <si>
    <t>A20151004號</t>
  </si>
  <si>
    <t>A20151005號</t>
  </si>
  <si>
    <t>A20151011號</t>
  </si>
  <si>
    <t>A20151014號</t>
  </si>
  <si>
    <t>A20151021號</t>
  </si>
  <si>
    <t>A20151022號</t>
  </si>
  <si>
    <t>A20151023號</t>
  </si>
  <si>
    <t>A20151033號</t>
  </si>
  <si>
    <t>A20151034號</t>
  </si>
  <si>
    <t>A20151035號</t>
  </si>
  <si>
    <t>A20151036號</t>
  </si>
  <si>
    <t>A20151019號</t>
  </si>
  <si>
    <t>A20151020號</t>
  </si>
  <si>
    <t>A20151040號</t>
  </si>
  <si>
    <t>A+20151001號</t>
  </si>
  <si>
    <t>A+20151002號</t>
  </si>
  <si>
    <t>A+20151003號</t>
  </si>
  <si>
    <t>A+20151004號</t>
  </si>
  <si>
    <t>A+20151005號</t>
  </si>
  <si>
    <t>A+20151006號</t>
  </si>
  <si>
    <t>A+20151008號</t>
  </si>
  <si>
    <t>A+20151009號</t>
  </si>
  <si>
    <t>A+20151101號</t>
  </si>
  <si>
    <t>A+20151103號</t>
  </si>
  <si>
    <t>A20151143號</t>
  </si>
  <si>
    <t>A20151153號</t>
  </si>
  <si>
    <t>A20151154號</t>
  </si>
  <si>
    <t>A20151155號</t>
  </si>
  <si>
    <t>A20151156號</t>
  </si>
  <si>
    <t>A20151157號</t>
  </si>
  <si>
    <t>A20151158號</t>
  </si>
  <si>
    <t>A20151159號</t>
  </si>
  <si>
    <t>A20151160號</t>
  </si>
  <si>
    <t>A20151161號</t>
  </si>
  <si>
    <t>A20151163號</t>
  </si>
  <si>
    <t>A20151164號</t>
  </si>
  <si>
    <t>A20151169號</t>
  </si>
  <si>
    <t>A20151166號</t>
  </si>
  <si>
    <t>A20151167號</t>
  </si>
  <si>
    <t>A+20151201號</t>
  </si>
  <si>
    <t>A+20151203號</t>
  </si>
  <si>
    <t>A+20151204號</t>
  </si>
  <si>
    <t>A+20151205號</t>
  </si>
  <si>
    <t>A+20151206號</t>
  </si>
  <si>
    <t>H20150308號</t>
  </si>
  <si>
    <t>H20150309號</t>
  </si>
  <si>
    <t>H20150310號</t>
  </si>
  <si>
    <t>A+20151208號</t>
  </si>
  <si>
    <t>A+20151209號</t>
  </si>
  <si>
    <t>A+20151202號</t>
  </si>
  <si>
    <t>A+20151211號</t>
  </si>
  <si>
    <t>A+20151214號</t>
  </si>
  <si>
    <t>A20151249號</t>
  </si>
  <si>
    <t>A+20151212號</t>
  </si>
  <si>
    <t>A+20151213號</t>
  </si>
  <si>
    <t>A+20151215號</t>
  </si>
  <si>
    <t>H20150321號</t>
  </si>
  <si>
    <t>A+20160101號</t>
  </si>
  <si>
    <t>A+20160102號</t>
  </si>
  <si>
    <t>A+20160103號</t>
  </si>
  <si>
    <t>A+20160122號</t>
  </si>
  <si>
    <t>A+20160104號</t>
  </si>
  <si>
    <t>A+20160109號</t>
  </si>
  <si>
    <t>A20160124號</t>
  </si>
  <si>
    <t>A+20160110號</t>
  </si>
  <si>
    <t>A+20160105號</t>
  </si>
  <si>
    <t>A20160129號</t>
  </si>
  <si>
    <t>A+20160111號</t>
  </si>
  <si>
    <t>A+20160112號</t>
  </si>
  <si>
    <t>A+20160113號</t>
  </si>
  <si>
    <t>A+20160114號</t>
  </si>
  <si>
    <t>A20160117號</t>
  </si>
  <si>
    <t>A20160118號</t>
  </si>
  <si>
    <t>A20160119號</t>
  </si>
  <si>
    <t>A+20160106號</t>
  </si>
  <si>
    <t>H20150404號</t>
  </si>
  <si>
    <t>A+20160107號</t>
  </si>
  <si>
    <t>A+20160108號</t>
  </si>
  <si>
    <t>A+20160115號</t>
  </si>
  <si>
    <t>A+20160116號</t>
  </si>
  <si>
    <t>A+20160117號</t>
  </si>
  <si>
    <t>A+20160118號</t>
  </si>
  <si>
    <t>A20160138號</t>
  </si>
  <si>
    <t>A+20160120號</t>
  </si>
  <si>
    <t>A20160137號</t>
  </si>
  <si>
    <t>A+20160121號</t>
  </si>
  <si>
    <t>H20150407號</t>
  </si>
  <si>
    <t>H20150411號</t>
  </si>
  <si>
    <t>12M20150607號</t>
  </si>
  <si>
    <t>12M20150608號</t>
  </si>
  <si>
    <t>A20160304號</t>
  </si>
  <si>
    <t>A20160309號</t>
  </si>
  <si>
    <t>A20160310號</t>
  </si>
  <si>
    <t>A20160313號</t>
  </si>
  <si>
    <t>A20160312號</t>
  </si>
  <si>
    <t>A20160315號</t>
  </si>
  <si>
    <t>A20160318號</t>
  </si>
  <si>
    <t>12M20150616號</t>
  </si>
  <si>
    <t>M20160501號</t>
  </si>
  <si>
    <t>M20160502號</t>
  </si>
  <si>
    <t>M20160503號</t>
  </si>
  <si>
    <t>A20160331號</t>
  </si>
  <si>
    <t>M20160506號</t>
  </si>
  <si>
    <t>A20160334號</t>
  </si>
  <si>
    <t>A20160336號</t>
  </si>
  <si>
    <t>A20160337號</t>
  </si>
  <si>
    <t>12M20150706號</t>
  </si>
  <si>
    <t>E20150704號</t>
  </si>
  <si>
    <t>H20150805號</t>
  </si>
  <si>
    <t>12M20150811號</t>
  </si>
  <si>
    <t>H20150824號</t>
  </si>
  <si>
    <t>H20150901號</t>
  </si>
  <si>
    <t>H20150907號</t>
  </si>
  <si>
    <t>H20151111號</t>
  </si>
  <si>
    <t>H20160101號</t>
  </si>
  <si>
    <t>H20160102號</t>
  </si>
  <si>
    <t>H20160103號</t>
  </si>
  <si>
    <t>H20160104號</t>
  </si>
  <si>
    <t>H20160105號</t>
  </si>
  <si>
    <t>H20160106號</t>
  </si>
  <si>
    <t>H20160108號</t>
  </si>
  <si>
    <t>H20160109號</t>
  </si>
  <si>
    <t>E+20160208號</t>
  </si>
  <si>
    <t>E+20160210號</t>
  </si>
  <si>
    <t>E+20160211號</t>
  </si>
  <si>
    <t>E+20160212號</t>
  </si>
  <si>
    <t>E+20160213號</t>
  </si>
  <si>
    <t>E+20160214號</t>
  </si>
  <si>
    <t>E+20160216號</t>
  </si>
  <si>
    <t>E+20160218號</t>
  </si>
  <si>
    <t>E+20160219號（105年度偵字16119卷八第157頁）</t>
  </si>
  <si>
    <t>E+20160223號</t>
  </si>
  <si>
    <t>E+20160224號</t>
  </si>
  <si>
    <t>E+20160225號</t>
  </si>
  <si>
    <t>E+20160226號</t>
  </si>
  <si>
    <t>E+20160229號</t>
  </si>
  <si>
    <t>H20160201號</t>
  </si>
  <si>
    <t>H20160203號</t>
  </si>
  <si>
    <t>E+20160302號（105年度偵字16119卷八第136頁）</t>
  </si>
  <si>
    <t>E+20160303號</t>
  </si>
  <si>
    <t>E+20160306號</t>
  </si>
  <si>
    <t>E+20160307號</t>
  </si>
  <si>
    <t>E+20160308號</t>
  </si>
  <si>
    <t>E+20160309號</t>
  </si>
  <si>
    <t>E+20160310號</t>
  </si>
  <si>
    <t>E+20160311號</t>
  </si>
  <si>
    <t>E+20160312號</t>
  </si>
  <si>
    <t>H20160301號</t>
  </si>
  <si>
    <t>H20160303號</t>
  </si>
  <si>
    <t>H20160304號</t>
  </si>
  <si>
    <t>H20160305號</t>
  </si>
  <si>
    <t>H20160308號</t>
  </si>
  <si>
    <t>H20160302號</t>
  </si>
  <si>
    <t>H20160311號</t>
  </si>
  <si>
    <t>H20160326號</t>
  </si>
  <si>
    <t>H20160309號</t>
  </si>
  <si>
    <t>SE20160302號（105年度偵字16119卷八第146頁）</t>
  </si>
  <si>
    <t>H20160312號</t>
  </si>
  <si>
    <t>H20160313號</t>
  </si>
  <si>
    <t>H20160332號</t>
  </si>
  <si>
    <t>SE20160303號</t>
  </si>
  <si>
    <t>SE20160304號</t>
  </si>
  <si>
    <t>SE20160305號</t>
  </si>
  <si>
    <t>E+20160401號（105年度偵字16119卷八第167頁）</t>
  </si>
  <si>
    <t>E+20160402號（105年度偵字16119卷八第177頁）</t>
  </si>
  <si>
    <t>E+20160403號</t>
  </si>
  <si>
    <t>E+20160404號</t>
  </si>
  <si>
    <t>E+20160405號</t>
  </si>
  <si>
    <t>E+20160406號</t>
  </si>
  <si>
    <t>E+20160407號</t>
  </si>
  <si>
    <t>E+20160408號</t>
  </si>
  <si>
    <t>E+20160409號</t>
  </si>
  <si>
    <t>E+20160413號</t>
  </si>
  <si>
    <t>E+20160414號</t>
  </si>
  <si>
    <t>E+20160415號</t>
  </si>
  <si>
    <t>SE20160401號</t>
  </si>
  <si>
    <t>SE20160402號</t>
  </si>
  <si>
    <t>H20160402號</t>
  </si>
  <si>
    <t>H20160403號</t>
  </si>
  <si>
    <t>H20160414號</t>
  </si>
  <si>
    <t>H20160415號</t>
  </si>
  <si>
    <t>H20160407號</t>
  </si>
  <si>
    <t>H20160416號</t>
  </si>
  <si>
    <t>H20160417號</t>
  </si>
  <si>
    <t>H20160418號</t>
  </si>
  <si>
    <t>H20160419號</t>
  </si>
  <si>
    <t>H20160408號</t>
  </si>
  <si>
    <t>H20160409號</t>
  </si>
  <si>
    <t>H20160410號</t>
  </si>
  <si>
    <t>H20160411號</t>
  </si>
  <si>
    <t>H20160420號</t>
  </si>
  <si>
    <t>H20160423號</t>
  </si>
  <si>
    <t>H20160424號</t>
  </si>
  <si>
    <t>H20160426號</t>
  </si>
  <si>
    <t>H20160425號</t>
  </si>
  <si>
    <t>M20160601號</t>
  </si>
  <si>
    <t>B20140469號</t>
  </si>
  <si>
    <t>A20140732號</t>
  </si>
  <si>
    <t>A20140733號</t>
  </si>
  <si>
    <t>A20140734號</t>
  </si>
  <si>
    <t>A20140735號</t>
  </si>
  <si>
    <t>A20140736號</t>
  </si>
  <si>
    <t>B20150529號</t>
  </si>
  <si>
    <t>B20150609號</t>
  </si>
  <si>
    <t>H20140840號</t>
  </si>
  <si>
    <t>H20141035號</t>
  </si>
  <si>
    <t>H20141047號</t>
  </si>
  <si>
    <t>A20150835號</t>
  </si>
  <si>
    <t>A20150836號</t>
  </si>
  <si>
    <t>A20150840號</t>
  </si>
  <si>
    <t>B20150902號</t>
  </si>
  <si>
    <t>A20150937號</t>
  </si>
  <si>
    <t>A20150938號</t>
  </si>
  <si>
    <t>A20150940號</t>
  </si>
  <si>
    <t>A20151113號</t>
  </si>
  <si>
    <t>A20151115號</t>
  </si>
  <si>
    <t>A20151119號</t>
  </si>
  <si>
    <t>A20151147號</t>
  </si>
  <si>
    <t>H20150304號</t>
  </si>
  <si>
    <t>A20151247號</t>
  </si>
  <si>
    <t>A20151258號</t>
  </si>
  <si>
    <t>A20151259號</t>
  </si>
  <si>
    <t>H20150323號</t>
  </si>
  <si>
    <t>A20160307號</t>
  </si>
  <si>
    <t>A20160428號</t>
  </si>
  <si>
    <t>H20150818號</t>
  </si>
  <si>
    <t>H20150819號</t>
  </si>
  <si>
    <t>E20160206號</t>
  </si>
  <si>
    <t>E20160301號</t>
  </si>
  <si>
    <t>E20160304號</t>
  </si>
  <si>
    <t>E20160310號</t>
  </si>
  <si>
    <t>E20160311號</t>
  </si>
  <si>
    <t>B20140415號</t>
  </si>
  <si>
    <t>B20140417號</t>
  </si>
  <si>
    <t>B20140418號</t>
  </si>
  <si>
    <t>B20140419號</t>
  </si>
  <si>
    <t>B20140420號</t>
  </si>
  <si>
    <t>M20140715號</t>
  </si>
  <si>
    <t>B20140604號</t>
  </si>
  <si>
    <t>A20140737號</t>
  </si>
  <si>
    <t>A20140738號</t>
  </si>
  <si>
    <t>B20141008號</t>
  </si>
  <si>
    <t>R20140301號</t>
  </si>
  <si>
    <t>R20140401號</t>
  </si>
  <si>
    <t>R20140402號</t>
  </si>
  <si>
    <t>R20140403號</t>
  </si>
  <si>
    <t>4B201406037號</t>
  </si>
  <si>
    <t>H20140906號</t>
  </si>
  <si>
    <t>H20140920號</t>
  </si>
  <si>
    <t>H20140921號</t>
  </si>
  <si>
    <t>H20141042號</t>
  </si>
  <si>
    <t>E201604130號</t>
  </si>
  <si>
    <t>E201604131號</t>
  </si>
  <si>
    <t>E201604132號</t>
  </si>
  <si>
    <t>B20140438號</t>
  </si>
  <si>
    <t>B20140439號</t>
  </si>
  <si>
    <t>B20140440號</t>
  </si>
  <si>
    <t>B20140441號</t>
  </si>
  <si>
    <t>M20140701號</t>
  </si>
  <si>
    <t>M20140702號</t>
  </si>
  <si>
    <t>M20140703號</t>
  </si>
  <si>
    <t>M20140704號</t>
  </si>
  <si>
    <t>M20140705號</t>
  </si>
  <si>
    <t>M20140716號</t>
  </si>
  <si>
    <t>C20140703號</t>
  </si>
  <si>
    <t>C20140705號</t>
  </si>
  <si>
    <t>C20140706號</t>
  </si>
  <si>
    <t>B20140713號</t>
  </si>
  <si>
    <t>B20140716號</t>
  </si>
  <si>
    <t>B20140722號</t>
  </si>
  <si>
    <t>B20140724號</t>
  </si>
  <si>
    <t>B20140725號</t>
  </si>
  <si>
    <t>H20140302號</t>
  </si>
  <si>
    <t>R20140310號</t>
  </si>
  <si>
    <t>R20140311號</t>
  </si>
  <si>
    <t>R20140312號</t>
  </si>
  <si>
    <t>R20140313號</t>
  </si>
  <si>
    <t>R20140314號</t>
  </si>
  <si>
    <t>R20140315號</t>
  </si>
  <si>
    <t>R20140316號</t>
  </si>
  <si>
    <t>R20140317號</t>
  </si>
  <si>
    <t>R20140319號</t>
  </si>
  <si>
    <t>B20150235號</t>
  </si>
  <si>
    <t>B20150236號</t>
  </si>
  <si>
    <t>B20150237號</t>
  </si>
  <si>
    <t>B20150238號</t>
  </si>
  <si>
    <t>4B201406008號</t>
  </si>
  <si>
    <t>4B201406009號</t>
  </si>
  <si>
    <t>4B201406016號</t>
  </si>
  <si>
    <t>4B201406017號</t>
  </si>
  <si>
    <t>A20150407號</t>
  </si>
  <si>
    <t>A20150408號</t>
  </si>
  <si>
    <t>A20150409號</t>
  </si>
  <si>
    <t>A20150410號</t>
  </si>
  <si>
    <t>B20150511號</t>
  </si>
  <si>
    <t>B20150512號</t>
  </si>
  <si>
    <t>H20140809號</t>
  </si>
  <si>
    <t>H20140810號</t>
  </si>
  <si>
    <t>H20140811號</t>
  </si>
  <si>
    <t>H20140812號</t>
  </si>
  <si>
    <t>H20140813號</t>
  </si>
  <si>
    <t>H20140814號</t>
  </si>
  <si>
    <t>H20140816號</t>
  </si>
  <si>
    <t>H20140817號</t>
  </si>
  <si>
    <t>H20140818號</t>
  </si>
  <si>
    <t>H20140824號</t>
  </si>
  <si>
    <t>H20140826號</t>
  </si>
  <si>
    <t>H20140827號</t>
  </si>
  <si>
    <t>H20140828號</t>
  </si>
  <si>
    <t>H20140842號</t>
  </si>
  <si>
    <t>H20140901號</t>
  </si>
  <si>
    <t>H20140902號</t>
  </si>
  <si>
    <t>H20140903號</t>
  </si>
  <si>
    <t>H20140904號</t>
  </si>
  <si>
    <t>2B20150307號</t>
  </si>
  <si>
    <t>2B20150308號</t>
  </si>
  <si>
    <t>H20140914號</t>
  </si>
  <si>
    <t>H20140915號</t>
  </si>
  <si>
    <t>H20140916號</t>
  </si>
  <si>
    <t>H20140917號</t>
  </si>
  <si>
    <t>H20141006號</t>
  </si>
  <si>
    <t>H20141007號</t>
  </si>
  <si>
    <t>H20141050號</t>
  </si>
  <si>
    <t>H20141051號</t>
  </si>
  <si>
    <t>H20141052號</t>
  </si>
  <si>
    <t>H20141053號</t>
  </si>
  <si>
    <t>H20141054號</t>
  </si>
  <si>
    <t>H20141055號</t>
  </si>
  <si>
    <t>H20141056號</t>
  </si>
  <si>
    <t>A20151025號</t>
  </si>
  <si>
    <t>A20151026號</t>
  </si>
  <si>
    <t>A20151027號</t>
  </si>
  <si>
    <t>A20151028號</t>
  </si>
  <si>
    <t>A20151201號</t>
  </si>
  <si>
    <t>A20151202號</t>
  </si>
  <si>
    <t>A20151203號</t>
  </si>
  <si>
    <t>A20151204號</t>
  </si>
  <si>
    <t>A20151205號</t>
  </si>
  <si>
    <t>A20151206號</t>
  </si>
  <si>
    <t>A20151207號</t>
  </si>
  <si>
    <t>A20151208號</t>
  </si>
  <si>
    <t>A20151209號</t>
  </si>
  <si>
    <t>A20151210號</t>
  </si>
  <si>
    <t>A20151211號</t>
  </si>
  <si>
    <t>A20151212號</t>
  </si>
  <si>
    <t>A20151213號</t>
  </si>
  <si>
    <t>A20151214號</t>
  </si>
  <si>
    <t>A20151215號</t>
  </si>
  <si>
    <t>A20151216號</t>
  </si>
  <si>
    <t>A20151217號</t>
  </si>
  <si>
    <t>H20150303號</t>
  </si>
  <si>
    <t>H20150316號</t>
  </si>
  <si>
    <t>H20150318號</t>
  </si>
  <si>
    <t>H20150319號</t>
  </si>
  <si>
    <t>H20150320號</t>
  </si>
  <si>
    <t>A20160132號</t>
  </si>
  <si>
    <t>A20160133號</t>
  </si>
  <si>
    <t>12M20150701號</t>
  </si>
  <si>
    <t>12M20160319號</t>
  </si>
  <si>
    <t>B20140453號</t>
  </si>
  <si>
    <t>B20140454號</t>
  </si>
  <si>
    <t>B20140455號</t>
  </si>
  <si>
    <t>B20140456號</t>
  </si>
  <si>
    <t>B20140457號</t>
  </si>
  <si>
    <t>B20140458號</t>
  </si>
  <si>
    <t>B20140459號</t>
  </si>
  <si>
    <t>B20140460號</t>
  </si>
  <si>
    <t>B20140461號</t>
  </si>
  <si>
    <t>B20140463號</t>
  </si>
  <si>
    <t>B20140466號</t>
  </si>
  <si>
    <t>B20140467號</t>
  </si>
  <si>
    <t>B20140468號</t>
  </si>
  <si>
    <t>A20140721號</t>
  </si>
  <si>
    <t>A20140722號</t>
  </si>
  <si>
    <t>A20140723號</t>
  </si>
  <si>
    <t>A20140725號</t>
  </si>
  <si>
    <t>B20141004號</t>
  </si>
  <si>
    <t>B20150227號</t>
  </si>
  <si>
    <t>B20150228號</t>
  </si>
  <si>
    <t>B20150229號</t>
  </si>
  <si>
    <t>B20150230號</t>
  </si>
  <si>
    <t>B20150232號</t>
  </si>
  <si>
    <t>B20150241號</t>
  </si>
  <si>
    <t>4B201406026號</t>
  </si>
  <si>
    <t>4B201406027號</t>
  </si>
  <si>
    <t>4B201406028號</t>
  </si>
  <si>
    <t>4B201406029號</t>
  </si>
  <si>
    <t>4B201406030號</t>
  </si>
  <si>
    <t>4B201406032號</t>
  </si>
  <si>
    <t>4B201406033號</t>
  </si>
  <si>
    <t>4B201406034號</t>
  </si>
  <si>
    <t>4B201406036號</t>
  </si>
  <si>
    <t>B20150519號</t>
  </si>
  <si>
    <t>B20150520號</t>
  </si>
  <si>
    <t>B20150521號</t>
  </si>
  <si>
    <t>B20150523號</t>
  </si>
  <si>
    <t>B20150524號</t>
  </si>
  <si>
    <t>B20150525號</t>
  </si>
  <si>
    <t>B20150526號</t>
  </si>
  <si>
    <t>A20150602號</t>
  </si>
  <si>
    <t>B20150611號</t>
  </si>
  <si>
    <t>B20150617號</t>
  </si>
  <si>
    <t>B20150618號</t>
  </si>
  <si>
    <t>B20150619號</t>
  </si>
  <si>
    <t>B20150621號</t>
  </si>
  <si>
    <t>B20150622號</t>
  </si>
  <si>
    <t>2B20150302號</t>
  </si>
  <si>
    <t>2B20150303號</t>
  </si>
  <si>
    <t>2B20150304號</t>
  </si>
  <si>
    <t>2B20150305號</t>
  </si>
  <si>
    <t>2B20150306號</t>
  </si>
  <si>
    <t>2B20150311號</t>
  </si>
  <si>
    <t>2B20150312號</t>
  </si>
  <si>
    <t>2B20150313號</t>
  </si>
  <si>
    <t>2B20150314號</t>
  </si>
  <si>
    <t>2B20150315號</t>
  </si>
  <si>
    <t>2B20150316號</t>
  </si>
  <si>
    <t>2B20150317號</t>
  </si>
  <si>
    <t>H20140913號</t>
  </si>
  <si>
    <t>H20141001號</t>
  </si>
  <si>
    <t>H20141003號</t>
  </si>
  <si>
    <t>H20141004號</t>
  </si>
  <si>
    <t>H20141005號</t>
  </si>
  <si>
    <t>H20141011號</t>
  </si>
  <si>
    <t>H20141012號</t>
  </si>
  <si>
    <t>A20150726號</t>
  </si>
  <si>
    <t>A20150729號</t>
  </si>
  <si>
    <t>A20150730號</t>
  </si>
  <si>
    <t>A20150732號</t>
  </si>
  <si>
    <t>A20150733號</t>
  </si>
  <si>
    <t>A20150735號</t>
  </si>
  <si>
    <t>A20150738號</t>
  </si>
  <si>
    <t>H20141013號</t>
  </si>
  <si>
    <t>H20141030號</t>
  </si>
  <si>
    <t>H20141032號</t>
  </si>
  <si>
    <t>H20141034號</t>
  </si>
  <si>
    <t>H20141048號</t>
  </si>
  <si>
    <t>H20141049號</t>
  </si>
  <si>
    <t>H20141063號</t>
  </si>
  <si>
    <t>H20141064號</t>
  </si>
  <si>
    <t>H20141102號</t>
  </si>
  <si>
    <t>H20141104號</t>
  </si>
  <si>
    <t>H20141106號</t>
  </si>
  <si>
    <t>H20141107號</t>
  </si>
  <si>
    <t>H20141108號</t>
  </si>
  <si>
    <t>H20141109號</t>
  </si>
  <si>
    <t>H20141120號</t>
  </si>
  <si>
    <t>H20141111號</t>
  </si>
  <si>
    <t>A20150804號</t>
  </si>
  <si>
    <t>A20150805號</t>
  </si>
  <si>
    <t>A20150806號</t>
  </si>
  <si>
    <t>A20150817號</t>
  </si>
  <si>
    <t>A20150819號</t>
  </si>
  <si>
    <t>A20150820號</t>
  </si>
  <si>
    <t>A20150821號</t>
  </si>
  <si>
    <t>A20150823號</t>
  </si>
  <si>
    <t>A20150824號</t>
  </si>
  <si>
    <t>A20150826號</t>
  </si>
  <si>
    <t>A20150827號</t>
  </si>
  <si>
    <t>A20150828號</t>
  </si>
  <si>
    <t>A20150829號</t>
  </si>
  <si>
    <t>A20150831號</t>
  </si>
  <si>
    <t>A20150832號</t>
  </si>
  <si>
    <t>A20150842號</t>
  </si>
  <si>
    <t>A20150844號</t>
  </si>
  <si>
    <t>H20141115號</t>
  </si>
  <si>
    <t>H20141116號</t>
  </si>
  <si>
    <t>H20141118號</t>
  </si>
  <si>
    <t>H20141201號</t>
  </si>
  <si>
    <t>A20150920號</t>
  </si>
  <si>
    <t>A20150930號</t>
  </si>
  <si>
    <t>A20150932號</t>
  </si>
  <si>
    <t>A20150934號</t>
  </si>
  <si>
    <t>A20150935號</t>
  </si>
  <si>
    <t>A20150941號</t>
  </si>
  <si>
    <t>A20150942號</t>
  </si>
  <si>
    <t>A20150943號</t>
  </si>
  <si>
    <t>A20150945號</t>
  </si>
  <si>
    <t>A20150946號</t>
  </si>
  <si>
    <t>A20150947號</t>
  </si>
  <si>
    <t>A20151106號</t>
  </si>
  <si>
    <t>A20151120號</t>
  </si>
  <si>
    <t>A20151122號</t>
  </si>
  <si>
    <t>A20151124號</t>
  </si>
  <si>
    <t>A20151125號</t>
  </si>
  <si>
    <t>A20151126號</t>
  </si>
  <si>
    <t>A20151127號</t>
  </si>
  <si>
    <t>A20151128號</t>
  </si>
  <si>
    <t>A20151130號</t>
  </si>
  <si>
    <t>A20151131號</t>
  </si>
  <si>
    <t>A20151135號</t>
  </si>
  <si>
    <t>A20151138號</t>
  </si>
  <si>
    <t>A20151220號</t>
  </si>
  <si>
    <t>A20151227號</t>
  </si>
  <si>
    <t>A20151222號</t>
  </si>
  <si>
    <t>A20151223號</t>
  </si>
  <si>
    <t>A20151231號</t>
  </si>
  <si>
    <t>A20151251號</t>
  </si>
  <si>
    <t>A20151255號</t>
  </si>
  <si>
    <t>A20151256號</t>
  </si>
  <si>
    <t>A20151257號</t>
  </si>
  <si>
    <t>12M20150604號</t>
  </si>
  <si>
    <t>12M20150612號</t>
  </si>
  <si>
    <t>12M20150804號</t>
  </si>
  <si>
    <t>12M20150902號</t>
  </si>
  <si>
    <t>12M20151010號</t>
  </si>
  <si>
    <t>12M20151205號</t>
  </si>
  <si>
    <t>12M20151206號</t>
  </si>
  <si>
    <t>E20160416號</t>
  </si>
  <si>
    <t>E20160419號</t>
  </si>
  <si>
    <t>E20160424號</t>
  </si>
  <si>
    <t>E20160425號（105年度偵字16119卷四第36頁）</t>
  </si>
  <si>
    <t>E20160426號</t>
  </si>
  <si>
    <t>E20160427號（105年度偵字16119卷四第13頁）</t>
  </si>
  <si>
    <t>E20160434號</t>
  </si>
  <si>
    <t>E20160435號</t>
  </si>
  <si>
    <t>E20160437號</t>
  </si>
  <si>
    <t>E20160438號</t>
  </si>
  <si>
    <t>E20160439號</t>
  </si>
  <si>
    <t>E20160444號（105年度他字7850第57頁）</t>
  </si>
  <si>
    <t>E20160447號</t>
  </si>
  <si>
    <t>E20160462號</t>
  </si>
  <si>
    <t>E20160471號（105年度偵字16119卷四第8頁）</t>
  </si>
  <si>
    <t>E20160473號（105年度偵字16119卷四第26頁）</t>
  </si>
  <si>
    <t>E20160495號</t>
  </si>
  <si>
    <t>E201604112號</t>
  </si>
  <si>
    <t>E201604113號（105年度他字7850第48頁）</t>
  </si>
  <si>
    <t>E201604117號</t>
  </si>
  <si>
    <t>E201604127號</t>
  </si>
  <si>
    <t>12M20160602號</t>
  </si>
  <si>
    <t>B20140443號</t>
  </si>
  <si>
    <t>B20140445號</t>
  </si>
  <si>
    <t>B20140446號</t>
  </si>
  <si>
    <t>B20140448號</t>
  </si>
  <si>
    <t>B20140449號</t>
  </si>
  <si>
    <t>M20140713號</t>
  </si>
  <si>
    <t>B20140502號</t>
  </si>
  <si>
    <t>B20140504號</t>
  </si>
  <si>
    <t>B20140702號</t>
  </si>
  <si>
    <t>B20140703號</t>
  </si>
  <si>
    <t>B20140704號</t>
  </si>
  <si>
    <t>B20140706號</t>
  </si>
  <si>
    <t>A20140701號</t>
  </si>
  <si>
    <t>A20140703號</t>
  </si>
  <si>
    <t>A20140728號</t>
  </si>
  <si>
    <t>R20140309號</t>
  </si>
  <si>
    <t>R20140501號</t>
  </si>
  <si>
    <t>R20140504號</t>
  </si>
  <si>
    <t>B20150225號</t>
  </si>
  <si>
    <t>B20150243號</t>
  </si>
  <si>
    <t>B20150244號</t>
  </si>
  <si>
    <t>B20150509號</t>
  </si>
  <si>
    <t>H20140803號</t>
  </si>
  <si>
    <t>H20140807號</t>
  </si>
  <si>
    <t>H20140909號</t>
  </si>
  <si>
    <t>H20140910號</t>
  </si>
  <si>
    <t>H20140911號</t>
  </si>
  <si>
    <t>A20150715號</t>
  </si>
  <si>
    <t>A20150717號</t>
  </si>
  <si>
    <t>A20150743號</t>
  </si>
  <si>
    <t>H20141016號</t>
  </si>
  <si>
    <t>H20141018號</t>
  </si>
  <si>
    <t>H20141020號</t>
  </si>
  <si>
    <t>H20141036號</t>
  </si>
  <si>
    <t>A20150801號</t>
  </si>
  <si>
    <t>A20150833號</t>
  </si>
  <si>
    <t>A20150847號</t>
  </si>
  <si>
    <t>A20150914號</t>
  </si>
  <si>
    <t>A20150916號</t>
  </si>
  <si>
    <t>A20151006號</t>
  </si>
  <si>
    <t>A20151108號</t>
  </si>
  <si>
    <t>A20151110號</t>
  </si>
  <si>
    <t>A20151116號</t>
  </si>
  <si>
    <t>A20151139號</t>
  </si>
  <si>
    <t>A20151151號</t>
  </si>
  <si>
    <t>A20151152號號</t>
  </si>
  <si>
    <t>A20160209號</t>
  </si>
  <si>
    <t>A20160210號</t>
  </si>
  <si>
    <t>A20160211號</t>
  </si>
  <si>
    <t>A20160212號</t>
  </si>
  <si>
    <t>12M20150605號</t>
  </si>
  <si>
    <t>A20160327號</t>
  </si>
  <si>
    <t>A20160330號（105年度他字8097第244頁）</t>
  </si>
  <si>
    <t>E20160202號（105年度他字8097第156頁）</t>
  </si>
  <si>
    <t>E20160222號</t>
  </si>
  <si>
    <t>E20160230號</t>
  </si>
  <si>
    <t>E20160405號（105年度他字8097第209頁）</t>
  </si>
  <si>
    <t>E20160408號（105年度他字8097第151頁）</t>
  </si>
  <si>
    <t>E20160410號（105年度他字8097第241頁）</t>
  </si>
  <si>
    <t>E20160412號（105年度他字8097第195頁）</t>
  </si>
  <si>
    <t>E20160414號（105年度他字8097第146頁）</t>
  </si>
  <si>
    <t>E20160415號（105年度他字8097第194頁）</t>
  </si>
  <si>
    <t>E20160501號（105年度他字8097第159頁）</t>
  </si>
  <si>
    <t>E20160502號（105年度他字8097第190頁）</t>
  </si>
  <si>
    <t>B20140421號</t>
  </si>
  <si>
    <t>B20140422號</t>
  </si>
  <si>
    <t>B20140423號</t>
  </si>
  <si>
    <t>B20140424號</t>
  </si>
  <si>
    <t>B20140425號</t>
  </si>
  <si>
    <t>B20140426號</t>
  </si>
  <si>
    <t>B20140427號</t>
  </si>
  <si>
    <t>B20140428號</t>
  </si>
  <si>
    <t>B20140429號</t>
  </si>
  <si>
    <t>B20140430號</t>
  </si>
  <si>
    <t>無資料</t>
  </si>
  <si>
    <t>B20140510號</t>
  </si>
  <si>
    <t>B20150201號</t>
  </si>
  <si>
    <t>4B201406011號</t>
  </si>
  <si>
    <t>B20150501號</t>
  </si>
  <si>
    <t>H20140833號</t>
  </si>
  <si>
    <t>H20140836號</t>
  </si>
  <si>
    <t>A20151013號</t>
  </si>
  <si>
    <t>H20150301號</t>
  </si>
  <si>
    <t>H20150302號</t>
  </si>
  <si>
    <t>A20151246號</t>
  </si>
  <si>
    <t>A20160123號</t>
  </si>
  <si>
    <t>12M20150615號</t>
  </si>
  <si>
    <t>E20150707號</t>
  </si>
  <si>
    <t>H20150807號</t>
  </si>
  <si>
    <t>12M20150904號</t>
  </si>
  <si>
    <t>I20151018號</t>
  </si>
  <si>
    <t>H20151102號</t>
  </si>
  <si>
    <t>H20160202號（105年度他字8097第126頁）</t>
  </si>
  <si>
    <t>A20140718號</t>
    <phoneticPr fontId="1" type="noConversion"/>
  </si>
  <si>
    <t>A20140742號</t>
    <phoneticPr fontId="1" type="noConversion"/>
  </si>
  <si>
    <t>20141001號</t>
    <phoneticPr fontId="1" type="noConversion"/>
  </si>
  <si>
    <t>B20150222號</t>
    <phoneticPr fontId="1" type="noConversion"/>
  </si>
  <si>
    <t>A20150420號</t>
    <phoneticPr fontId="1" type="noConversion"/>
  </si>
  <si>
    <t>B20150518號</t>
    <phoneticPr fontId="1" type="noConversion"/>
  </si>
  <si>
    <t>B20150515號</t>
    <phoneticPr fontId="1" type="noConversion"/>
  </si>
  <si>
    <t>B20150623號</t>
    <phoneticPr fontId="1" type="noConversion"/>
  </si>
  <si>
    <t>A20150702號</t>
    <phoneticPr fontId="1" type="noConversion"/>
  </si>
  <si>
    <t>A20150707號</t>
    <phoneticPr fontId="1" type="noConversion"/>
  </si>
  <si>
    <t>B20150804號</t>
    <phoneticPr fontId="1" type="noConversion"/>
  </si>
  <si>
    <t>A20150811號</t>
    <phoneticPr fontId="1" type="noConversion"/>
  </si>
  <si>
    <t>B20150904號</t>
    <phoneticPr fontId="1" type="noConversion"/>
  </si>
  <si>
    <t>A20150921號</t>
    <phoneticPr fontId="1" type="noConversion"/>
  </si>
  <si>
    <t>A20151010號</t>
    <phoneticPr fontId="1" type="noConversion"/>
  </si>
  <si>
    <t>A+20151207號</t>
    <phoneticPr fontId="1" type="noConversion"/>
  </si>
  <si>
    <t>B20150215號</t>
    <phoneticPr fontId="1" type="noConversion"/>
  </si>
  <si>
    <t>4B201406020號</t>
    <phoneticPr fontId="1" type="noConversion"/>
  </si>
  <si>
    <t>B20150610號</t>
    <phoneticPr fontId="1" type="noConversion"/>
  </si>
  <si>
    <t>H20141040號</t>
    <phoneticPr fontId="1" type="noConversion"/>
  </si>
  <si>
    <t>H20141044號</t>
    <phoneticPr fontId="1" type="noConversion"/>
  </si>
  <si>
    <t>A20150841號</t>
    <phoneticPr fontId="1" type="noConversion"/>
  </si>
  <si>
    <t>B20150903號</t>
    <phoneticPr fontId="1" type="noConversion"/>
  </si>
  <si>
    <t>A20151016號</t>
    <phoneticPr fontId="1" type="noConversion"/>
  </si>
  <si>
    <t>A20151248號</t>
    <phoneticPr fontId="1" type="noConversion"/>
  </si>
  <si>
    <t>A20160602號</t>
  </si>
  <si>
    <t>A20160602號</t>
    <phoneticPr fontId="1" type="noConversion"/>
  </si>
  <si>
    <t>H20150503號</t>
  </si>
  <si>
    <t>A20160604號</t>
  </si>
  <si>
    <t>A20160605號</t>
  </si>
  <si>
    <t>B20150233號</t>
  </si>
  <si>
    <t>B20150233號</t>
    <phoneticPr fontId="1" type="noConversion"/>
  </si>
  <si>
    <t>4B201406012號</t>
  </si>
  <si>
    <t>4B201406012號</t>
    <phoneticPr fontId="1" type="noConversion"/>
  </si>
  <si>
    <t>4B201406013號</t>
  </si>
  <si>
    <t>4B201406013號</t>
    <phoneticPr fontId="1" type="noConversion"/>
  </si>
  <si>
    <t>4B201406022號</t>
  </si>
  <si>
    <t>4B201406022號</t>
    <phoneticPr fontId="1" type="noConversion"/>
  </si>
  <si>
    <t>A20150421號</t>
  </si>
  <si>
    <t>A20150421號</t>
    <phoneticPr fontId="1" type="noConversion"/>
  </si>
  <si>
    <t>B20150530號</t>
  </si>
  <si>
    <t>B20150530號</t>
    <phoneticPr fontId="1" type="noConversion"/>
  </si>
  <si>
    <t>A20150422號</t>
  </si>
  <si>
    <t>A20150422號</t>
    <phoneticPr fontId="1" type="noConversion"/>
  </si>
  <si>
    <t>H20140819號</t>
  </si>
  <si>
    <t>H20140819號</t>
    <phoneticPr fontId="1" type="noConversion"/>
  </si>
  <si>
    <t>H20140808號</t>
  </si>
  <si>
    <t>H20140808號</t>
    <phoneticPr fontId="1" type="noConversion"/>
  </si>
  <si>
    <t>A20150601號</t>
  </si>
  <si>
    <t>B20150608號</t>
  </si>
  <si>
    <t>H20140845號</t>
  </si>
  <si>
    <t>H20140919號</t>
  </si>
  <si>
    <t>H20140919號</t>
    <phoneticPr fontId="1" type="noConversion"/>
  </si>
  <si>
    <t>B20150802號</t>
  </si>
  <si>
    <t>A20150803號</t>
  </si>
  <si>
    <t>B20150234號</t>
  </si>
  <si>
    <t>B20150234號</t>
    <phoneticPr fontId="1" type="noConversion"/>
  </si>
  <si>
    <t>4B201406018號</t>
  </si>
  <si>
    <t>4B201406018號</t>
    <phoneticPr fontId="1" type="noConversion"/>
  </si>
  <si>
    <t>4B201406023號</t>
  </si>
  <si>
    <t>4B201406023號</t>
    <phoneticPr fontId="1" type="noConversion"/>
  </si>
  <si>
    <t>H20140815號</t>
  </si>
  <si>
    <t>H20140815號</t>
    <phoneticPr fontId="1" type="noConversion"/>
  </si>
  <si>
    <t>H20140825號</t>
  </si>
  <si>
    <t>H20140825號</t>
    <phoneticPr fontId="1" type="noConversion"/>
  </si>
  <si>
    <t>H20140843號</t>
  </si>
  <si>
    <t>H20140843號</t>
    <phoneticPr fontId="1" type="noConversion"/>
  </si>
  <si>
    <t>A20151218號</t>
  </si>
  <si>
    <t>A20151218號</t>
    <phoneticPr fontId="1" type="noConversion"/>
  </si>
  <si>
    <t>H20150317號</t>
  </si>
  <si>
    <t>H20150317號</t>
    <phoneticPr fontId="1" type="noConversion"/>
  </si>
  <si>
    <t>B20140464號</t>
    <phoneticPr fontId="1" type="noConversion"/>
  </si>
  <si>
    <t>B20140465號</t>
    <phoneticPr fontId="1" type="noConversion"/>
  </si>
  <si>
    <t>B20141010號</t>
    <phoneticPr fontId="1" type="noConversion"/>
  </si>
  <si>
    <t>B20141009號</t>
  </si>
  <si>
    <t>B20141009號</t>
    <phoneticPr fontId="1" type="noConversion"/>
  </si>
  <si>
    <t>A20140724號</t>
  </si>
  <si>
    <t>A20140724號</t>
    <phoneticPr fontId="1" type="noConversion"/>
  </si>
  <si>
    <t>B20150231號</t>
  </si>
  <si>
    <t>B20150231號</t>
    <phoneticPr fontId="1" type="noConversion"/>
  </si>
  <si>
    <t>4B201406024號</t>
    <phoneticPr fontId="1" type="noConversion"/>
  </si>
  <si>
    <t>B20150242號</t>
    <phoneticPr fontId="1" type="noConversion"/>
  </si>
  <si>
    <t>4B201406025號</t>
    <phoneticPr fontId="1" type="noConversion"/>
  </si>
  <si>
    <t>4B201406031號</t>
    <phoneticPr fontId="1" type="noConversion"/>
  </si>
  <si>
    <t>4B201406035號</t>
    <phoneticPr fontId="1" type="noConversion"/>
  </si>
  <si>
    <t>A20150411號</t>
    <phoneticPr fontId="1" type="noConversion"/>
  </si>
  <si>
    <t>B20150522號</t>
  </si>
  <si>
    <t>B20150522號</t>
    <phoneticPr fontId="1" type="noConversion"/>
  </si>
  <si>
    <t>H20140829號</t>
  </si>
  <si>
    <t>H20140829號</t>
    <phoneticPr fontId="1" type="noConversion"/>
  </si>
  <si>
    <t>B20150527號</t>
    <phoneticPr fontId="1" type="noConversion"/>
  </si>
  <si>
    <t>B20150616號</t>
  </si>
  <si>
    <t>B20150616號</t>
    <phoneticPr fontId="1" type="noConversion"/>
  </si>
  <si>
    <t>B20150620號</t>
  </si>
  <si>
    <t>B20150620號</t>
    <phoneticPr fontId="1" type="noConversion"/>
  </si>
  <si>
    <t>2B20150301號</t>
    <phoneticPr fontId="1" type="noConversion"/>
  </si>
  <si>
    <t>2B20150310號</t>
  </si>
  <si>
    <t>2B20150310號</t>
    <phoneticPr fontId="1" type="noConversion"/>
  </si>
  <si>
    <t>H20140912號</t>
  </si>
  <si>
    <t>H20140912號</t>
    <phoneticPr fontId="1" type="noConversion"/>
  </si>
  <si>
    <t>H20141002號</t>
  </si>
  <si>
    <t>H20141002號</t>
    <phoneticPr fontId="1" type="noConversion"/>
  </si>
  <si>
    <t>A20150728號</t>
  </si>
  <si>
    <t>A20150728號</t>
    <phoneticPr fontId="1" type="noConversion"/>
  </si>
  <si>
    <t>A20150727號</t>
  </si>
  <si>
    <t>A20150727號</t>
    <phoneticPr fontId="1" type="noConversion"/>
  </si>
  <si>
    <t>A20150731號</t>
  </si>
  <si>
    <t>A20150731號</t>
    <phoneticPr fontId="1" type="noConversion"/>
  </si>
  <si>
    <t>A20150734號</t>
  </si>
  <si>
    <t>A20150734號</t>
    <phoneticPr fontId="1" type="noConversion"/>
  </si>
  <si>
    <t>A20150736號</t>
  </si>
  <si>
    <t>A20150736號</t>
    <phoneticPr fontId="1" type="noConversion"/>
  </si>
  <si>
    <t>A20150737號</t>
  </si>
  <si>
    <t>A20150737號</t>
    <phoneticPr fontId="1" type="noConversion"/>
  </si>
  <si>
    <t>H20141014號</t>
  </si>
  <si>
    <t>H20141014號</t>
    <phoneticPr fontId="1" type="noConversion"/>
  </si>
  <si>
    <t>H20141033號</t>
  </si>
  <si>
    <t>H20141033號</t>
    <phoneticPr fontId="1" type="noConversion"/>
  </si>
  <si>
    <t>H20141037號</t>
  </si>
  <si>
    <t>H20141037號</t>
    <phoneticPr fontId="1" type="noConversion"/>
  </si>
  <si>
    <t>H20141046號</t>
  </si>
  <si>
    <t>H20141046號</t>
    <phoneticPr fontId="1" type="noConversion"/>
  </si>
  <si>
    <t>H20141105號</t>
  </si>
  <si>
    <t>H20141105號</t>
    <phoneticPr fontId="1" type="noConversion"/>
  </si>
  <si>
    <t>H20141110號</t>
  </si>
  <si>
    <t>H20141110號</t>
    <phoneticPr fontId="1" type="noConversion"/>
  </si>
  <si>
    <t>A20150807號</t>
  </si>
  <si>
    <t>A20150807號</t>
    <phoneticPr fontId="1" type="noConversion"/>
  </si>
  <si>
    <t>A20150808號</t>
  </si>
  <si>
    <t>A20150808號</t>
    <phoneticPr fontId="1" type="noConversion"/>
  </si>
  <si>
    <t>A20150818號</t>
  </si>
  <si>
    <t>A20150818號</t>
    <phoneticPr fontId="1" type="noConversion"/>
  </si>
  <si>
    <t>A20150830號</t>
  </si>
  <si>
    <t>A20150830號</t>
    <phoneticPr fontId="1" type="noConversion"/>
  </si>
  <si>
    <t>A20150843號</t>
  </si>
  <si>
    <t>A20150843號</t>
    <phoneticPr fontId="1" type="noConversion"/>
  </si>
  <si>
    <t>H20141202號</t>
    <phoneticPr fontId="1" type="noConversion"/>
  </si>
  <si>
    <t>H20141203號</t>
    <phoneticPr fontId="1" type="noConversion"/>
  </si>
  <si>
    <t>A20150919號</t>
  </si>
  <si>
    <t>A20150919號</t>
    <phoneticPr fontId="1" type="noConversion"/>
  </si>
  <si>
    <t>A20150931號</t>
  </si>
  <si>
    <t>A20150931號</t>
    <phoneticPr fontId="1" type="noConversion"/>
  </si>
  <si>
    <t>A20150933號</t>
  </si>
  <si>
    <t>A20150933號</t>
    <phoneticPr fontId="1" type="noConversion"/>
  </si>
  <si>
    <t>A20150936號</t>
  </si>
  <si>
    <t>A20150936號</t>
    <phoneticPr fontId="1" type="noConversion"/>
  </si>
  <si>
    <t>A20150944號</t>
    <phoneticPr fontId="1" type="noConversion"/>
  </si>
  <si>
    <t>A20150948號</t>
  </si>
  <si>
    <t>A20150948號</t>
    <phoneticPr fontId="1" type="noConversion"/>
  </si>
  <si>
    <t>A20151029號</t>
    <phoneticPr fontId="1" type="noConversion"/>
  </si>
  <si>
    <t>A20151121號</t>
  </si>
  <si>
    <t>A20151121號</t>
    <phoneticPr fontId="1" type="noConversion"/>
  </si>
  <si>
    <t>A20151123號</t>
  </si>
  <si>
    <t>A20151123號</t>
    <phoneticPr fontId="1" type="noConversion"/>
  </si>
  <si>
    <t>A20151129號</t>
  </si>
  <si>
    <t>A20151129號</t>
    <phoneticPr fontId="1" type="noConversion"/>
  </si>
  <si>
    <t>A20151132號</t>
    <phoneticPr fontId="1" type="noConversion"/>
  </si>
  <si>
    <t>A20151136號</t>
  </si>
  <si>
    <t>A20151136號</t>
    <phoneticPr fontId="1" type="noConversion"/>
  </si>
  <si>
    <t>A20151137號</t>
  </si>
  <si>
    <t>A20151137號</t>
    <phoneticPr fontId="1" type="noConversion"/>
  </si>
  <si>
    <t>A20151219號</t>
  </si>
  <si>
    <t>A20151219號</t>
    <phoneticPr fontId="1" type="noConversion"/>
  </si>
  <si>
    <t>A20151144號</t>
  </si>
  <si>
    <t>A20151144號</t>
    <phoneticPr fontId="1" type="noConversion"/>
  </si>
  <si>
    <t>A20151228號</t>
  </si>
  <si>
    <t>A20151228號</t>
    <phoneticPr fontId="1" type="noConversion"/>
  </si>
  <si>
    <t>A20151221號</t>
  </si>
  <si>
    <t>A20151221號</t>
    <phoneticPr fontId="1" type="noConversion"/>
  </si>
  <si>
    <t>A20151226號</t>
  </si>
  <si>
    <t>A20151226號</t>
    <phoneticPr fontId="1" type="noConversion"/>
  </si>
  <si>
    <t>A20151229號</t>
  </si>
  <si>
    <t>A20151229號</t>
    <phoneticPr fontId="1" type="noConversion"/>
  </si>
  <si>
    <t>12M20150601號</t>
  </si>
  <si>
    <t>12M20150601號</t>
    <phoneticPr fontId="1" type="noConversion"/>
  </si>
  <si>
    <t>E20160418號</t>
    <phoneticPr fontId="1" type="noConversion"/>
  </si>
  <si>
    <t>E20160450號</t>
    <phoneticPr fontId="1" type="noConversion"/>
  </si>
  <si>
    <t>E20160476號</t>
    <phoneticPr fontId="1" type="noConversion"/>
  </si>
  <si>
    <t>E20160483號</t>
    <phoneticPr fontId="1" type="noConversion"/>
  </si>
  <si>
    <t>E20160490號</t>
    <phoneticPr fontId="1" type="noConversion"/>
  </si>
  <si>
    <t>12M20160603號</t>
  </si>
  <si>
    <t>12M20160603號</t>
    <phoneticPr fontId="1" type="noConversion"/>
  </si>
  <si>
    <t>B20140416號</t>
    <phoneticPr fontId="1" type="noConversion"/>
  </si>
  <si>
    <t>B20140444號</t>
    <phoneticPr fontId="1" type="noConversion"/>
  </si>
  <si>
    <t>B20140447號</t>
    <phoneticPr fontId="1" type="noConversion"/>
  </si>
  <si>
    <t>B20140450號</t>
    <phoneticPr fontId="1" type="noConversion"/>
  </si>
  <si>
    <t>M20140714號</t>
    <phoneticPr fontId="1" type="noConversion"/>
  </si>
  <si>
    <t>B20140501號</t>
  </si>
  <si>
    <t>B20140501號</t>
    <phoneticPr fontId="1" type="noConversion"/>
  </si>
  <si>
    <t>B20140503號</t>
  </si>
  <si>
    <t>B20140503號</t>
    <phoneticPr fontId="1" type="noConversion"/>
  </si>
  <si>
    <t>B20140701號</t>
  </si>
  <si>
    <t>B20140705號</t>
  </si>
  <si>
    <t>B20140705號</t>
    <phoneticPr fontId="1" type="noConversion"/>
  </si>
  <si>
    <t>B20140707號</t>
  </si>
  <si>
    <t>B20140707號</t>
    <phoneticPr fontId="1" type="noConversion"/>
  </si>
  <si>
    <t>A20140702號</t>
  </si>
  <si>
    <t>A20140702號</t>
    <phoneticPr fontId="1" type="noConversion"/>
  </si>
  <si>
    <t>A20140727號</t>
  </si>
  <si>
    <t>A20140727號</t>
    <phoneticPr fontId="1" type="noConversion"/>
  </si>
  <si>
    <t>A20140729號</t>
  </si>
  <si>
    <t>A20140729號</t>
    <phoneticPr fontId="1" type="noConversion"/>
  </si>
  <si>
    <t>A20140740號</t>
  </si>
  <si>
    <t>A20140740號</t>
    <phoneticPr fontId="1" type="noConversion"/>
  </si>
  <si>
    <t>B20140714號</t>
  </si>
  <si>
    <t>R20140507號</t>
    <phoneticPr fontId="1" type="noConversion"/>
  </si>
  <si>
    <t>B20150224號</t>
  </si>
  <si>
    <t>B20150224號</t>
    <phoneticPr fontId="1" type="noConversion"/>
  </si>
  <si>
    <t>B20150226號</t>
  </si>
  <si>
    <t>B20150226號</t>
    <phoneticPr fontId="1" type="noConversion"/>
  </si>
  <si>
    <t>R20140511號</t>
    <phoneticPr fontId="1" type="noConversion"/>
  </si>
  <si>
    <t>R20140512號</t>
    <phoneticPr fontId="1" type="noConversion"/>
  </si>
  <si>
    <t>R20140513號</t>
    <phoneticPr fontId="1" type="noConversion"/>
  </si>
  <si>
    <t>R20140514號</t>
    <phoneticPr fontId="1" type="noConversion"/>
  </si>
  <si>
    <t>4B201406001號</t>
  </si>
  <si>
    <t>4B201406001號</t>
    <phoneticPr fontId="1" type="noConversion"/>
  </si>
  <si>
    <t>R20140515號</t>
    <phoneticPr fontId="1" type="noConversion"/>
  </si>
  <si>
    <t>4B201406010號</t>
  </si>
  <si>
    <t>4B201406010號</t>
    <phoneticPr fontId="1" type="noConversion"/>
  </si>
  <si>
    <t>4B201406014號</t>
  </si>
  <si>
    <t>4B201406014號</t>
    <phoneticPr fontId="1" type="noConversion"/>
  </si>
  <si>
    <t>A20150401號</t>
  </si>
  <si>
    <t>A20150401號</t>
    <phoneticPr fontId="1" type="noConversion"/>
  </si>
  <si>
    <t>A20150402號</t>
  </si>
  <si>
    <t>A20150402號</t>
    <phoneticPr fontId="1" type="noConversion"/>
  </si>
  <si>
    <t>A20150403號</t>
  </si>
  <si>
    <t>A20150403號</t>
    <phoneticPr fontId="1" type="noConversion"/>
  </si>
  <si>
    <t>B20150508號</t>
  </si>
  <si>
    <t>B20150508號</t>
    <phoneticPr fontId="1" type="noConversion"/>
  </si>
  <si>
    <t>B20150510號</t>
  </si>
  <si>
    <t>B20150510號</t>
    <phoneticPr fontId="1" type="noConversion"/>
  </si>
  <si>
    <t>B20150531號</t>
    <phoneticPr fontId="1" type="noConversion"/>
  </si>
  <si>
    <t>H20140801號</t>
  </si>
  <si>
    <t>H20140801號</t>
    <phoneticPr fontId="1" type="noConversion"/>
  </si>
  <si>
    <t>H20140802號</t>
  </si>
  <si>
    <t>H20140802號</t>
    <phoneticPr fontId="1" type="noConversion"/>
  </si>
  <si>
    <t>H20140805號</t>
  </si>
  <si>
    <t>H20140805號</t>
    <phoneticPr fontId="1" type="noConversion"/>
  </si>
  <si>
    <t>H20140806號</t>
  </si>
  <si>
    <t>H20140806號</t>
    <phoneticPr fontId="1" type="noConversion"/>
  </si>
  <si>
    <t>H20140820號</t>
  </si>
  <si>
    <t>H20140820號</t>
    <phoneticPr fontId="1" type="noConversion"/>
  </si>
  <si>
    <t>H20140838號</t>
  </si>
  <si>
    <t>H20140838號</t>
    <phoneticPr fontId="1" type="noConversion"/>
  </si>
  <si>
    <t>H20140839號</t>
  </si>
  <si>
    <t>H20140839號</t>
    <phoneticPr fontId="1" type="noConversion"/>
  </si>
  <si>
    <t>A20150712號</t>
  </si>
  <si>
    <t>A20150712號</t>
    <phoneticPr fontId="1" type="noConversion"/>
  </si>
  <si>
    <t>A20150725號</t>
  </si>
  <si>
    <t>A20150725號</t>
    <phoneticPr fontId="1" type="noConversion"/>
  </si>
  <si>
    <t>A20150714號</t>
  </si>
  <si>
    <t>A20150714號</t>
    <phoneticPr fontId="1" type="noConversion"/>
  </si>
  <si>
    <t>A20150713號</t>
  </si>
  <si>
    <t>A20150713號</t>
    <phoneticPr fontId="1" type="noConversion"/>
  </si>
  <si>
    <t>A20150716號</t>
  </si>
  <si>
    <t>A20150716號</t>
    <phoneticPr fontId="1" type="noConversion"/>
  </si>
  <si>
    <t>A20150718號</t>
  </si>
  <si>
    <t>A20150718號</t>
    <phoneticPr fontId="1" type="noConversion"/>
  </si>
  <si>
    <t>H20141015號</t>
  </si>
  <si>
    <t>H20141017號</t>
  </si>
  <si>
    <t>H20141017號</t>
    <phoneticPr fontId="1" type="noConversion"/>
  </si>
  <si>
    <t>H20141021號</t>
  </si>
  <si>
    <t>H20141021號</t>
    <phoneticPr fontId="1" type="noConversion"/>
  </si>
  <si>
    <t>H20141019號</t>
  </si>
  <si>
    <t>H20141019號</t>
    <phoneticPr fontId="1" type="noConversion"/>
  </si>
  <si>
    <t>H20141058號</t>
  </si>
  <si>
    <t>H20141062號</t>
  </si>
  <si>
    <t>H20141062號</t>
    <phoneticPr fontId="1" type="noConversion"/>
  </si>
  <si>
    <t>H20141101號</t>
  </si>
  <si>
    <t>H20141101號</t>
    <phoneticPr fontId="1" type="noConversion"/>
  </si>
  <si>
    <t>A20150834號</t>
  </si>
  <si>
    <t>A20150834號</t>
    <phoneticPr fontId="1" type="noConversion"/>
  </si>
  <si>
    <t>A20150837號</t>
  </si>
  <si>
    <t>A20150837號</t>
    <phoneticPr fontId="1" type="noConversion"/>
  </si>
  <si>
    <t>A20150848號</t>
  </si>
  <si>
    <t>A20150848號</t>
    <phoneticPr fontId="1" type="noConversion"/>
  </si>
  <si>
    <t>A20150849號</t>
  </si>
  <si>
    <t>A20150849號</t>
    <phoneticPr fontId="1" type="noConversion"/>
  </si>
  <si>
    <t>H20141204號</t>
  </si>
  <si>
    <t>H20141204號</t>
    <phoneticPr fontId="1" type="noConversion"/>
  </si>
  <si>
    <t>A20150915號</t>
  </si>
  <si>
    <t>A20150915號</t>
    <phoneticPr fontId="1" type="noConversion"/>
  </si>
  <si>
    <t>A20150917號</t>
  </si>
  <si>
    <t>A20150917號</t>
    <phoneticPr fontId="1" type="noConversion"/>
  </si>
  <si>
    <t>A20151017號</t>
  </si>
  <si>
    <t>A20151017號</t>
    <phoneticPr fontId="1" type="noConversion"/>
  </si>
  <si>
    <t>A+20151102號</t>
  </si>
  <si>
    <t>A+20151102號</t>
    <phoneticPr fontId="1" type="noConversion"/>
  </si>
  <si>
    <t>A20151018號</t>
  </si>
  <si>
    <t>A20151018號</t>
    <phoneticPr fontId="1" type="noConversion"/>
  </si>
  <si>
    <t>A20151109號</t>
  </si>
  <si>
    <t>A20151109號</t>
    <phoneticPr fontId="1" type="noConversion"/>
  </si>
  <si>
    <t>A20151150號</t>
  </si>
  <si>
    <t>A20151150號</t>
    <phoneticPr fontId="1" type="noConversion"/>
  </si>
  <si>
    <t>A20151146號</t>
  </si>
  <si>
    <t>A20151146號</t>
    <phoneticPr fontId="1" type="noConversion"/>
  </si>
  <si>
    <t>A20151145號</t>
  </si>
  <si>
    <t>A20151145號</t>
    <phoneticPr fontId="1" type="noConversion"/>
  </si>
  <si>
    <t>A20151152號</t>
    <phoneticPr fontId="1" type="noConversion"/>
  </si>
  <si>
    <t>A20151233號</t>
  </si>
  <si>
    <t>A20151233號</t>
    <phoneticPr fontId="1" type="noConversion"/>
  </si>
  <si>
    <t>A20151230號</t>
  </si>
  <si>
    <t>A20151230號</t>
    <phoneticPr fontId="1" type="noConversion"/>
  </si>
  <si>
    <t>H20150306號</t>
  </si>
  <si>
    <t>E20150303號</t>
  </si>
  <si>
    <t>E20150303號</t>
    <phoneticPr fontId="1" type="noConversion"/>
  </si>
  <si>
    <t>E20150304號</t>
  </si>
  <si>
    <t>E20150304號</t>
    <phoneticPr fontId="1" type="noConversion"/>
  </si>
  <si>
    <t>E20150305號</t>
  </si>
  <si>
    <t>E20150305號</t>
    <phoneticPr fontId="1" type="noConversion"/>
  </si>
  <si>
    <t>A20160213號</t>
  </si>
  <si>
    <t>A20160213號</t>
    <phoneticPr fontId="1" type="noConversion"/>
  </si>
  <si>
    <t>A20160214號</t>
  </si>
  <si>
    <t>A20160215號</t>
  </si>
  <si>
    <t>A20160215號</t>
    <phoneticPr fontId="1" type="noConversion"/>
  </si>
  <si>
    <t>12M20150606號（105年度他字8097第115頁）</t>
    <phoneticPr fontId="1" type="noConversion"/>
  </si>
  <si>
    <t>A20160328號（105年度他字8097第218頁）</t>
    <phoneticPr fontId="1" type="noConversion"/>
  </si>
  <si>
    <t>A20160329號（105年度他字8097第233頁）</t>
    <phoneticPr fontId="1" type="noConversion"/>
  </si>
  <si>
    <t>H20150811號（105年度他字8097第120頁）</t>
    <phoneticPr fontId="1" type="noConversion"/>
  </si>
  <si>
    <t>12M20150812號（105年度他字8097第225頁）</t>
    <phoneticPr fontId="1" type="noConversion"/>
  </si>
  <si>
    <t>12M20151003號（105年度他字8097第272頁）</t>
    <phoneticPr fontId="1" type="noConversion"/>
  </si>
  <si>
    <t>12M20151006號（105年度他字8097第297頁）</t>
    <phoneticPr fontId="1" type="noConversion"/>
  </si>
  <si>
    <t>E20160201號（105年度他字8097第182頁）</t>
    <phoneticPr fontId="1" type="noConversion"/>
  </si>
  <si>
    <t>E20160232號（105年度他字8097第179頁）</t>
    <phoneticPr fontId="1" type="noConversion"/>
  </si>
  <si>
    <t>E20160234號（105年度他字8097第275頁）</t>
    <phoneticPr fontId="1" type="noConversion"/>
  </si>
  <si>
    <t>E20160305號（105年度他字8097第289頁）</t>
    <phoneticPr fontId="1" type="noConversion"/>
  </si>
  <si>
    <t>E20160233號（105年度他字8097第231頁）</t>
    <phoneticPr fontId="1" type="noConversion"/>
  </si>
  <si>
    <t>E20160306號（105年度他字8097第268頁）</t>
    <phoneticPr fontId="1" type="noConversion"/>
  </si>
  <si>
    <t>E20160307號（105年度他字8097第206頁）</t>
    <phoneticPr fontId="1" type="noConversion"/>
  </si>
  <si>
    <t>E20160318號（105年度他字8097第128頁）</t>
    <phoneticPr fontId="1" type="noConversion"/>
  </si>
  <si>
    <t>E20160402號（105年度他字8097第250頁）</t>
    <phoneticPr fontId="1" type="noConversion"/>
  </si>
  <si>
    <t>E20160401號（105年度他字8097第201頁）</t>
    <phoneticPr fontId="1" type="noConversion"/>
  </si>
  <si>
    <t>E20160403號（105年度他字8097第203頁）</t>
    <phoneticPr fontId="1" type="noConversion"/>
  </si>
  <si>
    <t>E20160404號（105年度他字8097第287頁）</t>
    <phoneticPr fontId="1" type="noConversion"/>
  </si>
  <si>
    <t>E20160406號（105年度他字8097第281頁）</t>
    <phoneticPr fontId="1" type="noConversion"/>
  </si>
  <si>
    <t>E20160407號（105年度他字8097第130頁）</t>
    <phoneticPr fontId="1" type="noConversion"/>
  </si>
  <si>
    <t>E20160409號（105年度他字8097第285頁）</t>
    <phoneticPr fontId="1" type="noConversion"/>
  </si>
  <si>
    <t>E20160411號（105年度他字8097第132頁）</t>
    <phoneticPr fontId="1" type="noConversion"/>
  </si>
  <si>
    <t>E20160503號（105年度他字8097第170頁）</t>
    <phoneticPr fontId="1" type="noConversion"/>
  </si>
  <si>
    <t>E20160504號（105年度他字8097第174頁）</t>
    <phoneticPr fontId="1" type="noConversion"/>
  </si>
  <si>
    <t>12M20160612號</t>
  </si>
  <si>
    <t>B20150202號</t>
    <phoneticPr fontId="1" type="noConversion"/>
  </si>
  <si>
    <t>4B201406021號</t>
    <phoneticPr fontId="1" type="noConversion"/>
  </si>
  <si>
    <t>B20150502號</t>
    <phoneticPr fontId="1" type="noConversion"/>
  </si>
  <si>
    <t>12M20150617號</t>
    <phoneticPr fontId="1" type="noConversion"/>
  </si>
  <si>
    <t>H20150803號</t>
    <phoneticPr fontId="1" type="noConversion"/>
  </si>
  <si>
    <t>12M20151108號（105年度他字6528卷二第16頁）</t>
    <phoneticPr fontId="1" type="noConversion"/>
  </si>
  <si>
    <t>12M20160204號（105年度他字6528卷二第14頁）</t>
    <phoneticPr fontId="1" type="noConversion"/>
  </si>
  <si>
    <t>本票（金錢消費借貸契約書部分）</t>
  </si>
  <si>
    <t>TH3408080號，面額52萬5,000元</t>
  </si>
  <si>
    <t>TH3408207號，面額105萬元</t>
  </si>
  <si>
    <t>TH2691383號，面額103萬9,000元</t>
  </si>
  <si>
    <t>TH3408471號，面額51萬9,500元</t>
  </si>
  <si>
    <t>TH3408500號，面額51萬9,500元</t>
  </si>
  <si>
    <t>TH3408401號，面額51萬9,500元</t>
  </si>
  <si>
    <t>TH3745450號，面額51萬9,500元</t>
  </si>
  <si>
    <t>TH3745015號，面額103萬9,000元</t>
  </si>
  <si>
    <t>無本票資料，面額150萬元</t>
  </si>
  <si>
    <t>TH3943775號，面額51萬9,500元</t>
  </si>
  <si>
    <t>TH3943776，面額51萬9,000元</t>
  </si>
  <si>
    <t>TH2691342號，面額173萬4,000元</t>
  </si>
  <si>
    <t>TH3943923號，面額103萬9,000元</t>
  </si>
  <si>
    <t>TH4202378號，面額51萬9,500元</t>
  </si>
  <si>
    <t>TH4202380號，面額103萬9,000元</t>
  </si>
  <si>
    <t>TH4202381號，面額51萬9,500元</t>
  </si>
  <si>
    <t>TH4202487號，面額155萬8,500元</t>
  </si>
  <si>
    <t>TH4202269號，面額51萬9,500元</t>
  </si>
  <si>
    <t>TH3408332號，面額115萬6,000元</t>
  </si>
  <si>
    <t>TH4391352號，面額103萬9,000元</t>
  </si>
  <si>
    <t>TH4391357號，面額51萬9,500元</t>
  </si>
  <si>
    <t>TH4426661號，面額519萬5,000元</t>
  </si>
  <si>
    <t>TH4391157號，面額103萬9,000元</t>
  </si>
  <si>
    <t>TH4391159，面額51萬9,000元</t>
  </si>
  <si>
    <t>TH4391187號，面額51萬9,500元</t>
  </si>
  <si>
    <t>TH4391188號，面額103萬9,000元</t>
  </si>
  <si>
    <t>TH4391238號，面額103萬9,000元</t>
  </si>
  <si>
    <t>TH4391230，面額51萬9,000元</t>
  </si>
  <si>
    <t>TH4391430號，面額51萬9,500元</t>
  </si>
  <si>
    <t>TH4391266，面額51萬9,000元</t>
  </si>
  <si>
    <t>TH4391292號，面額103萬9,000元</t>
  </si>
  <si>
    <t>TH4391042號，面額519萬5,000元</t>
  </si>
  <si>
    <t>TH4397314號，面額51萬9,500元</t>
  </si>
  <si>
    <t>TH4397194，面額51萬9,000元</t>
  </si>
  <si>
    <t>TH4397195號，面額155萬8,500元</t>
  </si>
  <si>
    <t>TH4419047號，面額51萬9,500元</t>
  </si>
  <si>
    <t>TH4419006號，面額103萬9,000元</t>
  </si>
  <si>
    <t>TH4419425號，面額103萬9,000元</t>
  </si>
  <si>
    <t>TH4600647號，面額207萬8,000元</t>
  </si>
  <si>
    <t>TH4202458號，面額115萬6,000元</t>
  </si>
  <si>
    <t>TH4419398號，面額57萬8,000元（105年度偵字16119卷八第156頁）</t>
  </si>
  <si>
    <t>TH4600680號，面額115萬6,000元（105年度偵字16119卷八第135頁）</t>
  </si>
  <si>
    <t>TH4458786號，面額115萬6,000元（105年度偵字16119卷八第145頁）</t>
  </si>
  <si>
    <t>TH4458501號，面額115萬6,000元（105年度偵字16119卷八第166頁）</t>
  </si>
  <si>
    <t>TH4458502號，面額115萬6,000元（105年度偵字16119卷八第176頁）</t>
  </si>
  <si>
    <t>TH2691294號，面額275萬元</t>
  </si>
  <si>
    <t>TH3408455號，面額51萬9,500元</t>
  </si>
  <si>
    <t>TH3408461號，面額51萬9,500元</t>
  </si>
  <si>
    <t>TH3408457號，面額103萬9,000元</t>
  </si>
  <si>
    <t>TH3408458號，面額155萬8,500元</t>
  </si>
  <si>
    <t>TH3943768號，面額103萬9,000元</t>
  </si>
  <si>
    <t>TH3943769號號，面額467萬5,500元</t>
  </si>
  <si>
    <t>TH3408161號，面額115萬6,000元</t>
  </si>
  <si>
    <t>TH4202391號，面額207萬8,000元</t>
  </si>
  <si>
    <t>TH4202492號，面額51萬9,000元</t>
  </si>
  <si>
    <t>TH4202493號，面額51萬9,500元</t>
  </si>
  <si>
    <t>TH3408319號，面額173萬4,000元</t>
  </si>
  <si>
    <t>TH3408320號，面額57萬8,000元</t>
  </si>
  <si>
    <t>TH3408321號，面額57萬8,000元</t>
  </si>
  <si>
    <t>TH3745413號，面額115萬6,000元</t>
  </si>
  <si>
    <t>TH3745441號，面額115萬6,000元</t>
  </si>
  <si>
    <t>TH3745018號，面額115萬6,000元</t>
  </si>
  <si>
    <t>TH3745019號，面額115萬6,000元</t>
  </si>
  <si>
    <t>TH3745023號，面額57萬8,000元</t>
  </si>
  <si>
    <t>TH4391163號，面額207萬8,000元</t>
  </si>
  <si>
    <t>TH4391218號，面額51萬9,000元</t>
  </si>
  <si>
    <t>TH4391222號，面額207萬8,000元</t>
  </si>
  <si>
    <t>TH4391224號，面額51萬9,500元</t>
  </si>
  <si>
    <t>TH4391428號，面額51萬9,000元</t>
  </si>
  <si>
    <t>TH4391429號，面額51萬9,500元</t>
  </si>
  <si>
    <t>TH4391114號，面額311萬7,000元</t>
  </si>
  <si>
    <t>TH4397320號，面額207萬8,000元</t>
  </si>
  <si>
    <t>TH4397120號，面額51萬9,000元</t>
  </si>
  <si>
    <t>TH4397121號，面額155萬8,500元</t>
  </si>
  <si>
    <t>TH4419007號，面額155萬8,500元</t>
  </si>
  <si>
    <t>TH4419437號，面額207萬8,000元</t>
  </si>
  <si>
    <t>TH3943890號，面額57萬8,000元</t>
  </si>
  <si>
    <t>TH4202398號，面額115萬6,000元</t>
  </si>
  <si>
    <t>TH4600700號，面額51萬9,500元</t>
  </si>
  <si>
    <t>TH4458703號，面額51萬9,500元</t>
  </si>
  <si>
    <t>TH4458705號，面額259萬7,500元</t>
  </si>
  <si>
    <t>TH4458706號，面額207萬8,000元</t>
  </si>
  <si>
    <t>TH2691330號，面額103萬9,000元</t>
  </si>
  <si>
    <t>TH3943788號，面額207萬8,000元</t>
  </si>
  <si>
    <t>TH3408027號，面額462萬4,000元</t>
  </si>
  <si>
    <t>TH3408158號，面額346萬8,000元</t>
  </si>
  <si>
    <t>TH3408215號，面額173萬4,000元</t>
  </si>
  <si>
    <t>TH3943924號，面額207萬8,000元</t>
  </si>
  <si>
    <t>TH3943925號，面額311萬7,000元</t>
  </si>
  <si>
    <t>TH4202393號，面額207萬8,000元</t>
  </si>
  <si>
    <t>TH3408435號，面額115萬6,000元</t>
  </si>
  <si>
    <t>TH3408412號，面額115萬6,000元</t>
  </si>
  <si>
    <t>TH4202482號，面額207萬8,000元</t>
  </si>
  <si>
    <t>TH4202491號，面額207萬8,000元</t>
  </si>
  <si>
    <t>TH3408324號，面額173萬4,000元</t>
  </si>
  <si>
    <t>TH3408348號，面額115萬6,000元</t>
  </si>
  <si>
    <t>TH3745412號，面額231萬2,000元</t>
  </si>
  <si>
    <t>TH4391369號，面額207萬8,000元</t>
  </si>
  <si>
    <t>TH4391155號，面額207萬8,000元</t>
  </si>
  <si>
    <t>TH4391179號，面額311萬7,000元</t>
  </si>
  <si>
    <t>TH4391443號，面額207萬8,000元</t>
  </si>
  <si>
    <t>TH4391283號，面額207萬8,000元</t>
  </si>
  <si>
    <t>TH4397316號，面額519萬5,000元</t>
  </si>
  <si>
    <t>TH4397435號，面額311萬7,000元</t>
  </si>
  <si>
    <t>TH4397106號，面額207萬8,000元</t>
  </si>
  <si>
    <t>TH4397050號，面額311萬7,000元</t>
  </si>
  <si>
    <t>TH4397165號，面額207萬8,000元</t>
  </si>
  <si>
    <t>TH5018919號，面額231萬2,000元</t>
  </si>
  <si>
    <t>TH5018923號，面額231萬2,000元</t>
  </si>
  <si>
    <t>TH5018924號，面額346萬8,000元</t>
  </si>
  <si>
    <t>TH5018925號，面額231萬2,000元</t>
  </si>
  <si>
    <t>TH5018926號，面額462萬4,000元</t>
  </si>
  <si>
    <t>TH5018927號，面額462萬4,000元</t>
  </si>
  <si>
    <t>TH5018928號，面額346萬8,000元</t>
  </si>
  <si>
    <t>TH5018930號，面額231萬2,000元</t>
  </si>
  <si>
    <t>TH2691254號，面額110萬元</t>
  </si>
  <si>
    <t>TH3408483號，面額103萬9,000元</t>
  </si>
  <si>
    <t>TH3408484號，面額259萬7,500元</t>
  </si>
  <si>
    <t>TH3408492號，面額207萬8,000元</t>
  </si>
  <si>
    <t>TH3408494號，面額415萬6,000元</t>
  </si>
  <si>
    <t>TH3943804號，面額51萬9,500元</t>
  </si>
  <si>
    <t>TH3943791號，面額51萬9,500元</t>
  </si>
  <si>
    <t>TH3408127號，面額173萬4,000元</t>
  </si>
  <si>
    <t>TH3408221號，面額115萬6,000元</t>
  </si>
  <si>
    <t>TH3943911號，面額103萬9,000元</t>
  </si>
  <si>
    <t>TH4202374號，面額51萬9,500元</t>
  </si>
  <si>
    <t>TH3408420號，面額231萬2,000元</t>
  </si>
  <si>
    <t>TH3408421號，面額115萬6,000元</t>
  </si>
  <si>
    <t>TH3408422號，面額115萬6,000元</t>
  </si>
  <si>
    <t>TH3408424號，面額115萬6,000元</t>
  </si>
  <si>
    <t>TH3408425號，面額57萬8,000元</t>
  </si>
  <si>
    <t>TH3408426號，面額231萬2,000元</t>
  </si>
  <si>
    <t>TH3408427號，面額115萬6,000元</t>
  </si>
  <si>
    <t>TH3408442號，面額173萬4,000元</t>
  </si>
  <si>
    <t>TH3408443號，面額115萬6,000元</t>
  </si>
  <si>
    <t>TH3408322號，面額231萬2,000元</t>
  </si>
  <si>
    <t>TH3408323號，面額173萬4,000元</t>
  </si>
  <si>
    <t>TH3408329號，面額289萬元</t>
  </si>
  <si>
    <t>TH3408330號，面額57萬8,000元</t>
  </si>
  <si>
    <t>TH3408343號，面額289萬元</t>
  </si>
  <si>
    <t>TH3745410號，面額289萬元</t>
  </si>
  <si>
    <t>TH3745411號，面額115萬6,000元</t>
  </si>
  <si>
    <t>TH3745361號，面額289萬元</t>
  </si>
  <si>
    <t>TH3745362號，面額231萬2,000元</t>
  </si>
  <si>
    <t>TH3745363號，面額115萬6,000元</t>
  </si>
  <si>
    <t>TH3745364號，面額115萬6,000元</t>
  </si>
  <si>
    <t>TH3745365號，面額462萬4,000元</t>
  </si>
  <si>
    <t>TH4397331號，面額51萬9,500元</t>
  </si>
  <si>
    <t>TH4397339號，面額103萬9,000元</t>
  </si>
  <si>
    <t>TH4397333號，面額103萬9,000元</t>
  </si>
  <si>
    <t>TH4397419號，面額155萬8,500元</t>
  </si>
  <si>
    <t>TH4419008號，面額259萬7,500元</t>
  </si>
  <si>
    <t>TH4419009號，面額207萬8,000元</t>
  </si>
  <si>
    <t>TH4419010號，面額207萬8,000元</t>
  </si>
  <si>
    <t>TH4419011號，面額155萬8,500元</t>
  </si>
  <si>
    <t>TH4419012號，面額155萬8,500元</t>
  </si>
  <si>
    <t>TH4419013號，面額103萬9,000元</t>
  </si>
  <si>
    <t>TH4419014號，面額103萬9,000元</t>
  </si>
  <si>
    <t>TH4419015號，面額103萬9,000元</t>
  </si>
  <si>
    <t>TH4419016號，面額103萬9,000元</t>
  </si>
  <si>
    <t>TH4419023號，面額51萬9,500元</t>
  </si>
  <si>
    <t>TH4419018號，面額415萬6,000元</t>
  </si>
  <si>
    <t>TH4419019號，面額311萬7,000元</t>
  </si>
  <si>
    <t>TH4419020號，面額311萬7,000元</t>
  </si>
  <si>
    <t>TH4419021號，面額103萬9,000元</t>
  </si>
  <si>
    <t>TH4419022號，面額103萬9,000元</t>
  </si>
  <si>
    <t>TH4419025號，面額103萬9,000元</t>
  </si>
  <si>
    <t>TH3943815號，面額115萬6,000元</t>
  </si>
  <si>
    <t>TH3943856號，面額346萬8,000元</t>
  </si>
  <si>
    <t>TH3943857號，面額115萬6,000元</t>
  </si>
  <si>
    <t>TH3943858號，面額115萬6,000元</t>
  </si>
  <si>
    <t>TH3943859號，面額115萬6,000元</t>
  </si>
  <si>
    <t>TH4600627號，面額311萬7,000元</t>
  </si>
  <si>
    <t>TH4600628號，面額207萬8,000元</t>
  </si>
  <si>
    <t>TH2691272號，面額55萬元</t>
  </si>
  <si>
    <t>TH2691273號，面額55萬元</t>
  </si>
  <si>
    <t>TH2691275號，面額110萬元</t>
  </si>
  <si>
    <t>TH2691276號，面額110萬元</t>
  </si>
  <si>
    <t>TH2691277號，面額220萬元</t>
  </si>
  <si>
    <t>TH2691278號，面額55萬元</t>
  </si>
  <si>
    <t>TH2691281號，面額110萬元</t>
  </si>
  <si>
    <t>TH2691284號，面額55萬元</t>
  </si>
  <si>
    <t>TH2691285號，面額55萬元</t>
  </si>
  <si>
    <t>TH2691291號，面額110萬元</t>
  </si>
  <si>
    <t>TH2691292號，面額55萬元</t>
  </si>
  <si>
    <t>TH2691293號，面額165萬元</t>
  </si>
  <si>
    <t>TH2691429號，面額51萬9,500元</t>
  </si>
  <si>
    <t>TH2691412號，面額103萬9,000元</t>
  </si>
  <si>
    <t>TH2691414號，面額51萬9,500元</t>
  </si>
  <si>
    <t>TH2691416號，面額51萬9,500元</t>
  </si>
  <si>
    <t>TH2691418號，面額103萬9,000元</t>
  </si>
  <si>
    <t>TH3745017號，面額103萬9,000元</t>
  </si>
  <si>
    <t>TH3745030號，面額155萬8,500元</t>
  </si>
  <si>
    <t>TH3745031號，面額311萬7,000元</t>
  </si>
  <si>
    <t>TH3943780號，面額103萬9,000元</t>
  </si>
  <si>
    <t>TH3943783號，面額51萬9,500元</t>
  </si>
  <si>
    <t>TH3943784號，面額51萬9,500元</t>
  </si>
  <si>
    <t>TH3943786號，面額51萬9,500元</t>
  </si>
  <si>
    <t>TH3943787號，面額103萬9,000元</t>
  </si>
  <si>
    <t>TH3408242號，面額280萬元</t>
  </si>
  <si>
    <t>TH3408241號，面額140萬元</t>
  </si>
  <si>
    <t>TH3408243號，面額140萬元</t>
  </si>
  <si>
    <t>TH3408244號，面額350萬元</t>
  </si>
  <si>
    <t>TH3408245號，面額210萬元</t>
  </si>
  <si>
    <t>TH3408246號，面額140萬元</t>
  </si>
  <si>
    <t>TH3408247號，面額140萬元</t>
  </si>
  <si>
    <t>TH3408248號，面額140萬元</t>
  </si>
  <si>
    <t>TH3408250號，面額140萬元</t>
  </si>
  <si>
    <t>TH3408251號，面額140萬元</t>
  </si>
  <si>
    <t>TH3408252號，面額1405萬元</t>
  </si>
  <si>
    <t>TH3408253號，面額140萬元</t>
  </si>
  <si>
    <t>TH3943914號，面額103萬9,000元</t>
  </si>
  <si>
    <t>TH4202382號，面額207萬8,000元</t>
  </si>
  <si>
    <t>TH4202420號，面額259萬7,500元</t>
  </si>
  <si>
    <t>TH4202385號，面額103萬9,000元</t>
  </si>
  <si>
    <t>TH4202386號，面額51萬9,000元</t>
  </si>
  <si>
    <t>TH4202387號，面額51萬9,500元</t>
  </si>
  <si>
    <t>TH4202389號，面額51萬9,500元</t>
  </si>
  <si>
    <t>TH4202390號，面額103萬9,000元</t>
  </si>
  <si>
    <t>TH3408447號，面額57萬8,000元</t>
  </si>
  <si>
    <t>TH4202494號，面額103萬9,000元</t>
  </si>
  <si>
    <t>TH4202262號，面額51萬9,500元</t>
  </si>
  <si>
    <t>TH4202263號，面額51萬9,500元</t>
  </si>
  <si>
    <t>TH4202266號，面額51萬9,500元</t>
  </si>
  <si>
    <t>TH4202267號，面額51萬9,500元</t>
  </si>
  <si>
    <t>TH4202268號，面額51萬9,500元</t>
  </si>
  <si>
    <t>TH3943852號，面額161萬7,000元</t>
  </si>
  <si>
    <t>TH3943853號，面額53萬9,000元</t>
  </si>
  <si>
    <t>TH3943854號，面額53萬9,000元</t>
  </si>
  <si>
    <t>TH3943860號，面額107萬8,000元</t>
  </si>
  <si>
    <t>TH3943861號，面額107萬8,000元</t>
  </si>
  <si>
    <t>TH3943862號，面額53萬9,000元</t>
  </si>
  <si>
    <t>TH3943871號，面額53萬9,000元</t>
  </si>
  <si>
    <t>TH3943878號，面額53萬9,000元</t>
  </si>
  <si>
    <t>TH3943880號，面額53萬9,000元</t>
  </si>
  <si>
    <t>TH3408341號，面額57萬8,000元</t>
  </si>
  <si>
    <t>TH3408342號，面額57萬8,000元</t>
  </si>
  <si>
    <t>TH3745402號，面額173萬4,000元</t>
  </si>
  <si>
    <t>TH3745403號，面額346萬8,000元</t>
  </si>
  <si>
    <t>TH3745407號，面額57萬8,000元</t>
  </si>
  <si>
    <t>TH3745408號，面額57萬8,000元</t>
  </si>
  <si>
    <t>TH3745409號，面額57萬8,000元</t>
  </si>
  <si>
    <t>TH3745416號，面額57萬8,000元</t>
  </si>
  <si>
    <t>TH3745417號，面額57萬8,000元</t>
  </si>
  <si>
    <t>TH4391165號，面額155萬8,500元</t>
  </si>
  <si>
    <t>TH4391397</t>
  </si>
  <si>
    <t>TH4426666號，面額103萬9,000元</t>
  </si>
  <si>
    <t>TH4426651號，面額51萬9,500元</t>
  </si>
  <si>
    <t>TH4426652號，面額103萬9,000元</t>
  </si>
  <si>
    <t>TH4426654號，面額103萬9,000元</t>
  </si>
  <si>
    <t>TH4426655號，面額103萬9,000元</t>
  </si>
  <si>
    <t>TH4426656號，面額103萬9,000元</t>
  </si>
  <si>
    <t>TH4426657號，面額51萬9,500元</t>
  </si>
  <si>
    <t>TH4426658號，面額103萬9,000元</t>
  </si>
  <si>
    <t>TH3745418號，面額57萬8,000元</t>
  </si>
  <si>
    <t>TH3745419號，面額57萬8,000元</t>
  </si>
  <si>
    <t>TH3745436號，面額57萬8,000元</t>
  </si>
  <si>
    <t>TH3745037號，面額173萬4,000元</t>
  </si>
  <si>
    <t>TH3745439號，面額57萬8,000元</t>
  </si>
  <si>
    <t>TH3745008號，面額57萬8,000元</t>
  </si>
  <si>
    <t>TH3745009號，面額57萬8,000元</t>
  </si>
  <si>
    <t>TH3745033號，面額115萬6,000元</t>
  </si>
  <si>
    <t>TH3745040號，面額57萬8,000元</t>
  </si>
  <si>
    <t>TH3745374號，面額57萬8,000元</t>
  </si>
  <si>
    <t>TH3745375號，面額57萬8,000元</t>
  </si>
  <si>
    <t>TH3745388號，面額57萬8,000元</t>
  </si>
  <si>
    <t>TH3745393號，面額231萬2,000元</t>
  </si>
  <si>
    <t>TH3745394號，面額57萬8,000元</t>
  </si>
  <si>
    <t>TH3745395號，面額57萬8,000元</t>
  </si>
  <si>
    <t>TH3745396號，面額57萬8,000元</t>
  </si>
  <si>
    <t>TH3943979號，面額57萬8,000元</t>
  </si>
  <si>
    <t>TH3943980號，面額57萬8,000元</t>
  </si>
  <si>
    <t>TH3745308號，面額115萬6,000元</t>
  </si>
  <si>
    <t>TH3745309號，面額115萬6,000元</t>
  </si>
  <si>
    <t>TH4391180號，面額51萬9,500元</t>
  </si>
  <si>
    <t>TH4391181號，面額51萬9,500元</t>
  </si>
  <si>
    <t>TH4391182號，面額51萬9,500元</t>
  </si>
  <si>
    <t>TH4391183號，面額51萬9,500元</t>
  </si>
  <si>
    <t>TH4391184號，面額207萬8,000元</t>
  </si>
  <si>
    <t>TH4391194號，面額51萬9,500元</t>
  </si>
  <si>
    <t>TH4391195號，面額207萬8,000元</t>
  </si>
  <si>
    <t>TH4391196號，面額51萬9,500元</t>
  </si>
  <si>
    <t>TH4391197號，面額51萬9,500元</t>
  </si>
  <si>
    <t>TH4391198號，面額51萬9,500元</t>
  </si>
  <si>
    <t>TH4391202號，面額103萬9,000元</t>
  </si>
  <si>
    <t>TH4391212號，面額51萬9,500元</t>
  </si>
  <si>
    <t>TH4391213號，面額51萬9,500元</t>
  </si>
  <si>
    <t>TH4391214號，面額51萬9,500元</t>
  </si>
  <si>
    <t>TH4391225號，面額51萬9,500元</t>
  </si>
  <si>
    <t>TH4391226號，面額207萬8,000元</t>
  </si>
  <si>
    <t>TH4391227號，面額155萬8,500元</t>
  </si>
  <si>
    <t>TH3745314號，面額231萬2,000元</t>
  </si>
  <si>
    <t>TH3745315號，面額57萬8,000元</t>
  </si>
  <si>
    <t>TH3745327號，面額57萬8,000元</t>
  </si>
  <si>
    <t>TH3745319號，面額115萬6,000元</t>
  </si>
  <si>
    <t>TH3745320號，面額289萬元</t>
  </si>
  <si>
    <t>TH3745331號，面額57萬8,000元</t>
  </si>
  <si>
    <t>TH4391284號，面額51萬9,500元</t>
  </si>
  <si>
    <t>TH4391285號，面額51萬9,500元</t>
  </si>
  <si>
    <t>TH4391103號，面額103萬9,000元</t>
  </si>
  <si>
    <t>TH4391104號，面額51萬9,500元</t>
  </si>
  <si>
    <t>TH4391105號，面額103萬9,000元</t>
  </si>
  <si>
    <t>TH4391106號，面額207萬8,000元</t>
  </si>
  <si>
    <t>TH4391108號，面額51萬9,500元</t>
  </si>
  <si>
    <t>TH4391109號，面額155萬8,500元</t>
  </si>
  <si>
    <t>TH4391116號，面額51萬9,500元</t>
  </si>
  <si>
    <t>TH4391117號，面額51萬9,500元</t>
  </si>
  <si>
    <t>TH4391118號，面額51萬9,500元</t>
  </si>
  <si>
    <t>TH4391144號，面額415萬6,000元</t>
  </si>
  <si>
    <t>TH4391120號，面額51萬9,500元</t>
  </si>
  <si>
    <t>TH4391121號，面額51萬9,500元</t>
  </si>
  <si>
    <t>TH4391123號，面額51萬9,500元</t>
  </si>
  <si>
    <t>TH4397335號，面額311萬7,000元</t>
  </si>
  <si>
    <t>TH4397108號，面額51萬9,000元</t>
  </si>
  <si>
    <t>TH4397137號，面額103萬9,000元</t>
  </si>
  <si>
    <t>TH4397138號，面額155萬8,500元</t>
  </si>
  <si>
    <t>TH4397140號，面額155萬8,500元</t>
  </si>
  <si>
    <t>TH4397141號，面額51萬9,500元</t>
  </si>
  <si>
    <t>TH4397142號，面額51萬9,500元</t>
  </si>
  <si>
    <t>TH4397145號，面額207萬8,000元</t>
  </si>
  <si>
    <t>TH4397146號，面額207萬8,000元</t>
  </si>
  <si>
    <t>TH4397147號，面額51萬9,500元</t>
  </si>
  <si>
    <t>TH4397148號，面額155萬8,500元</t>
  </si>
  <si>
    <t>TH4397149號，面額311萬7,000元</t>
  </si>
  <si>
    <t>TH4397042號，面額51萬9,500元</t>
  </si>
  <si>
    <t>TH4397044號，面額207萬8,000元</t>
  </si>
  <si>
    <t>TH4397046號，面額207萬8,000元</t>
  </si>
  <si>
    <t>TH4397154號，面額103萬9,000元</t>
  </si>
  <si>
    <t>TH4419201號，面額51萬9,500元</t>
  </si>
  <si>
    <t>TH4419443號，面額51萬9,500元</t>
  </si>
  <si>
    <t>TH4419205號，面額51萬9,500元</t>
  </si>
  <si>
    <t>TH4419268號，面額51萬9,000元</t>
  </si>
  <si>
    <t>TH4419219號，面額51萬9,500元</t>
  </si>
  <si>
    <t>TH4419223號，面額51萬9,500元</t>
  </si>
  <si>
    <t>TH4419208號，面額51萬9,500元</t>
  </si>
  <si>
    <t>TH4419210號，面額51萬9,500元</t>
  </si>
  <si>
    <t>TH4419225號，面額155萬8,500元</t>
  </si>
  <si>
    <t>TH4419279號，面額103萬9,000元</t>
  </si>
  <si>
    <t>TH4419260號，面額51萬9,500元</t>
  </si>
  <si>
    <t>TH4419262號，面額155萬8,500元</t>
  </si>
  <si>
    <t>TH4419264號，面額51萬9,500元</t>
  </si>
  <si>
    <t>TH4202451號，面額57萬8,000元</t>
  </si>
  <si>
    <t>TH4202454號，面額115萬6,000元</t>
  </si>
  <si>
    <t>TH4202469號，面額173萬4,000元</t>
  </si>
  <si>
    <t>TH4391346號，面額115萬6,000元</t>
  </si>
  <si>
    <t>TH4391250號，面額57萬8,000元</t>
  </si>
  <si>
    <t>TH4458539號，面額115萬6,000元</t>
  </si>
  <si>
    <t>TH4458541號，面額173萬4,000元</t>
  </si>
  <si>
    <t>TH4458543號，面額57萬8,000元</t>
  </si>
  <si>
    <t>TH4458550號，面額57萬8,000元（105年度偵字16119卷四第35頁）</t>
  </si>
  <si>
    <t>TH5018501號，面額57萬8,000元</t>
  </si>
  <si>
    <t>TH5018502號，面額57萬8,000元（105年度偵字16119卷四第12頁）</t>
  </si>
  <si>
    <t>TH5018510號，面額57萬8,000元</t>
  </si>
  <si>
    <t>TH5018511號，面額57萬8,000元</t>
  </si>
  <si>
    <t>TH5018513號，面額57萬8,000元</t>
  </si>
  <si>
    <t>TH5018514號，面額57萬8,000元</t>
  </si>
  <si>
    <t>TH5018521號，面額115萬6,000元</t>
  </si>
  <si>
    <t>TH5018524號，面額115萬6,000元</t>
  </si>
  <si>
    <t>TH5018528號，面額173萬4,000元</t>
  </si>
  <si>
    <t>TH5018532號，面額231萬2,000元</t>
  </si>
  <si>
    <t>TH5018552號，面額57萬8,000元（105年度偵字16119卷四第7頁）</t>
  </si>
  <si>
    <t>TH5018554號，面額57萬8,000元（105年度偵字16119卷四第25頁）</t>
  </si>
  <si>
    <t>TH5018558號，面額173萬4,000元</t>
  </si>
  <si>
    <t>TH5018567號，面額57萬8,000元</t>
  </si>
  <si>
    <t>TH5018576號，面額462萬4,000元</t>
  </si>
  <si>
    <t>TH5018587號，面額346萬8,000元</t>
  </si>
  <si>
    <t>TH5018600號，面額57萬8,000元</t>
  </si>
  <si>
    <t>TH5018901號，面額231萬2,000元</t>
  </si>
  <si>
    <t>TH5018906號，面額57萬8,000元</t>
  </si>
  <si>
    <t>TH5018918號，面額57萬8,000元</t>
  </si>
  <si>
    <t>TH4600793號，面額115萬6,000元</t>
  </si>
  <si>
    <t>TH4600794號，面額115萬6,000元</t>
  </si>
  <si>
    <t>無本票資料，面額110萬元</t>
  </si>
  <si>
    <t>TH2691236號，面額220萬元</t>
  </si>
  <si>
    <t>TH2691238號，面額110萬元</t>
  </si>
  <si>
    <t>TH2691240號，面額55萬元</t>
  </si>
  <si>
    <t>TH2691241號，面額275萬元</t>
  </si>
  <si>
    <t>TH2691243號，面額55萬元</t>
  </si>
  <si>
    <t>TH2691247號，面額55萬元</t>
  </si>
  <si>
    <t>TH3408208號，面額52萬5,000元</t>
  </si>
  <si>
    <t>TH3408209號，面額105萬元</t>
  </si>
  <si>
    <t>TH2691325號，面額51萬9,500元</t>
  </si>
  <si>
    <t>TH2691326號，面額51萬9,000元</t>
  </si>
  <si>
    <t>TH2691327號，面額51萬9,500元</t>
  </si>
  <si>
    <t>TH3408288號，面額207萬8,000元</t>
  </si>
  <si>
    <t>TH3408290號，面額103萬9,000元</t>
  </si>
  <si>
    <t>TH3408293號，面額51萬9,500元</t>
  </si>
  <si>
    <t>TH3408295號，面額259萬7,500元</t>
  </si>
  <si>
    <t>TH2691360號，面額51萬9,500元</t>
  </si>
  <si>
    <t>TH2691351號，面額51萬9,000元</t>
  </si>
  <si>
    <t>TH2691362號，面額103萬9,000元</t>
  </si>
  <si>
    <t>TH2691364號，面額103萬9,000元</t>
  </si>
  <si>
    <t>TH2691366號，面額51萬9,000元</t>
  </si>
  <si>
    <t>TH2691421號，面額51萬9,500元</t>
  </si>
  <si>
    <t>TH2691427號，面額103萬9,000元</t>
  </si>
  <si>
    <t>TH3408466號，面額51萬9,000元</t>
  </si>
  <si>
    <t>TH3408479號，面額103萬9,000元</t>
  </si>
  <si>
    <t>TH2691306號，面額75萬元</t>
  </si>
  <si>
    <t>TH2691309號，面額150萬元</t>
  </si>
  <si>
    <t>TH3943777號，面額207萬8,000元</t>
  </si>
  <si>
    <t>TH3943779號，面額51萬9,000元</t>
  </si>
  <si>
    <t>TH3943803號，面額51萬9,500元</t>
  </si>
  <si>
    <t>TH2691316號，面額1575萬元</t>
  </si>
  <si>
    <t>TH2691319號，面額75萬元</t>
  </si>
  <si>
    <t>TH2691320號，面額75萬元</t>
  </si>
  <si>
    <t>TH2691321號，面額75萬元</t>
  </si>
  <si>
    <t>TH2691340號，面額115萬6,000元</t>
  </si>
  <si>
    <t>TH3408004號，面額115萬6,000元</t>
  </si>
  <si>
    <t>TH3408118號，面額693萬6,000元</t>
  </si>
  <si>
    <t>TH3943898號，面額103萬9,000元</t>
  </si>
  <si>
    <t>TH3943899號，面額103萬9,000元</t>
  </si>
  <si>
    <t>TH3943900號，面額103萬9,000元</t>
  </si>
  <si>
    <t>TH4202371號，面額207萬8,000元</t>
  </si>
  <si>
    <t>TH4202373號，面額51萬9,000元</t>
  </si>
  <si>
    <t>TH3943997號，面額103萬9,000元</t>
  </si>
  <si>
    <t>TH3408404號，面額346萬8,000元</t>
  </si>
  <si>
    <t>TH3408414號，面額346萬8,000元</t>
  </si>
  <si>
    <t>TH3408433號，面額115萬6,500元</t>
  </si>
  <si>
    <t>TH3408410號，面額57萬8,000元</t>
  </si>
  <si>
    <t>TH3408436號，面額693萬6,000元</t>
  </si>
  <si>
    <t>TH3408317號，面額289萬元</t>
  </si>
  <si>
    <t>TH3408318號，面額346萬8,000元</t>
  </si>
  <si>
    <t>TH3408340號，面額57萬8,000元</t>
  </si>
  <si>
    <t>TH4391374號，面額103萬9,000元</t>
  </si>
  <si>
    <t>TH4391375號，面額103萬9,000元</t>
  </si>
  <si>
    <t>TH4391376號，面額415萬6,000元</t>
  </si>
  <si>
    <t>TH4391393號，面額103萬9000元</t>
  </si>
  <si>
    <t>TH4391377號，面額103萬9,000元</t>
  </si>
  <si>
    <t>TH4391378號，面額155萬8,500元</t>
  </si>
  <si>
    <t>TH4391379號，面額51萬9,500元</t>
  </si>
  <si>
    <t>TH4391380號，面額103萬9,000元</t>
  </si>
  <si>
    <t>TH4426663號，面額51萬9,000元</t>
  </si>
  <si>
    <t>TH3745421號，面額231萬2,000元</t>
  </si>
  <si>
    <t>TH3745422號，面額231萬2,000元</t>
  </si>
  <si>
    <t>TH3745423號，面額57萬8,000元</t>
  </si>
  <si>
    <t>TH3745425號，面額57萬8,000元</t>
  </si>
  <si>
    <t>TH3745426號，面額115萬6,000元</t>
  </si>
  <si>
    <t>TH3745427號，面額115萬6,000元</t>
  </si>
  <si>
    <t>TH3745369號，面額115萬6,000元</t>
  </si>
  <si>
    <t>TH3745380號，面額57萬8,000元</t>
  </si>
  <si>
    <t>TH3745387號，面額57萬8,000元</t>
  </si>
  <si>
    <t>TH4391177號，面額207萬8,000元</t>
  </si>
  <si>
    <t>TH4391216號，面額51萬9,500元</t>
  </si>
  <si>
    <t>TH4391220號，面額103萬9,000元</t>
  </si>
  <si>
    <t>TH4391231號，面額51萬9,000元</t>
  </si>
  <si>
    <t>TH4391232號，面額51萬9,500元</t>
  </si>
  <si>
    <t>TH4391233號，面額207萬8,000元</t>
  </si>
  <si>
    <t>TH3745322號，面額173萬4,000元</t>
  </si>
  <si>
    <t>TH4391279號，面額155萬8,500元</t>
  </si>
  <si>
    <t>TH4391280號，面額207萬8,000元</t>
  </si>
  <si>
    <t>TH4397303號，面額103萬9,000元</t>
  </si>
  <si>
    <t>TH4397321號，面額51萬9,500元</t>
  </si>
  <si>
    <t>TH4397322號，面額51萬9,500元</t>
  </si>
  <si>
    <t>TH4397101號，面額207萬8,000元</t>
  </si>
  <si>
    <t>TH4397110號，面額103萬9,000元</t>
  </si>
  <si>
    <t>TH4397111號，面額103萬9,000元</t>
  </si>
  <si>
    <t>TH4397112號，面額103萬9,000元</t>
  </si>
  <si>
    <t>TH4397123號，面額103萬9,000元</t>
  </si>
  <si>
    <t>TH4397049號，面額207萬8,000元</t>
  </si>
  <si>
    <t>TH4397156號，面額51萬9,500元</t>
  </si>
  <si>
    <t>TH4397157號，面額207萬8,000元</t>
  </si>
  <si>
    <t>TH4397166號，面額51萬9,500元</t>
  </si>
  <si>
    <t>TH4419229號，面額51萬9,000元</t>
  </si>
  <si>
    <t>TH4419418號，面額611萬7,000元</t>
  </si>
  <si>
    <t>TH3943828號，面額115萬6,000元</t>
  </si>
  <si>
    <t>TH3943846號，面額924萬8,000元</t>
  </si>
  <si>
    <t>TH3943847號，面額346萬8,000元</t>
  </si>
  <si>
    <t>TH3943848號，面額57萬8,000元</t>
  </si>
  <si>
    <t>TH3943849號，面額57萬8,000元</t>
  </si>
  <si>
    <t>TH4419344號，面額51萬9,500元</t>
  </si>
  <si>
    <t>TH4419345號，面額103萬9,000元</t>
  </si>
  <si>
    <t>TH4419346號，面額103萬9,000元</t>
  </si>
  <si>
    <t>TH4419347號，面額103萬9,000元</t>
  </si>
  <si>
    <t>TH4419348號，面額51萬9,000元</t>
  </si>
  <si>
    <t>TH4419349號，面額103萬9,000元</t>
  </si>
  <si>
    <t>TH4419350號，面額51萬9,000元</t>
  </si>
  <si>
    <t>TH4202456號，面額231萬2,000元（105年度他字8097第117頁）</t>
  </si>
  <si>
    <t>TH4202474號，面額924萬8,000元（105年度他字8097第119頁）</t>
  </si>
  <si>
    <t>TH4458762號，面額51萬9,500元（105年度他字8097第220頁）</t>
  </si>
  <si>
    <t>TH4458763號，面額103萬9,500元（105年度他字8097第234頁）</t>
  </si>
  <si>
    <t>TH4458764號，面額51萬9,500元（105年度他字8097第245頁）</t>
  </si>
  <si>
    <t>TH4391079號，面額231萬2,000元（105年度他字8097第121頁）</t>
  </si>
  <si>
    <t>TH4391070號，面額693萬6,000元（105年度他字8097第123頁）</t>
  </si>
  <si>
    <t>TH4391071號，面額231萬2,000元（105年度他字8097第226頁）</t>
  </si>
  <si>
    <t>TH4391012號，面額57萬8,000元（105年度他字8097第274頁）</t>
  </si>
  <si>
    <t>TH4391015號，面額57萬8,000元（105年度他字8097第298頁）</t>
  </si>
  <si>
    <t>TH4397307號，面額231萬2,000元（105年度他字8097第94頁）</t>
  </si>
  <si>
    <t>TH4397422號，面額115萬6,000元（105年度他字8097第96頁）</t>
  </si>
  <si>
    <t>TH4419127號，面額231萬2,000元（105年度他字8097第125頁）</t>
  </si>
  <si>
    <t>TH4419379號，面額115萬6,000元（105年度他字8097第184頁）</t>
  </si>
  <si>
    <t>TH4419380號，面額115萬6,000元（105年度他字8097第158頁）</t>
  </si>
  <si>
    <t>TH4419400號，面額115萬6,000元</t>
  </si>
  <si>
    <t>TH4419325號，面額231萬2,000元</t>
  </si>
  <si>
    <t>TH4419327號，面額57萬8,000元（105年度他字8097第181頁）</t>
  </si>
  <si>
    <t>TH4419328號，面額231萬2,000元（105年度他字8097第232頁）</t>
  </si>
  <si>
    <t>TH4419329號，面額115萬6,000元（105年度他字8097第277頁）</t>
  </si>
  <si>
    <t>TH4600858號，面額57萬8,000元（105年度他字8097第290頁）</t>
  </si>
  <si>
    <t>TH4600859號，面額462萬4,000元（105年度他字8097第269頁）</t>
  </si>
  <si>
    <t>TH4600860號，面額57萬8,000元（105年度他字8097第207頁）</t>
  </si>
  <si>
    <t>TH4458759號，面額924萬8,000元（105年度他字8097第129頁）</t>
  </si>
  <si>
    <t>TH4458522號，面額57萬8,000元（105年度他字8097第251頁）</t>
  </si>
  <si>
    <t>TH4458599號，面額173萬4,000元（105年度他字8097第202頁）</t>
  </si>
  <si>
    <t>TH4458600號，面額57萬8,000元（105年度他字8097第204頁）</t>
  </si>
  <si>
    <t>TH4458525號，面額57萬8,000元（105年度他字8097第288頁）</t>
  </si>
  <si>
    <t>TH4458526號，面額115萬6,000元（105年度他字8097第210頁）</t>
  </si>
  <si>
    <t>TH4458527號，面額115萬6,000元（105年度他字8097第283頁）</t>
  </si>
  <si>
    <t>TH4458528號，面額1,156萬元（105年度他字8097第131頁）</t>
  </si>
  <si>
    <t>TH4458529號，面額57萬8,000元（105年度他字8097第152頁）</t>
  </si>
  <si>
    <t>TH4458530號，面額57萬8,000元（105年度他字8097第286頁）</t>
  </si>
  <si>
    <t>TH4458531號，面額115萬6,000元（105年度他字8097第242頁）</t>
  </si>
  <si>
    <t>TH4458532號，面額693萬6,000元（105年度他字8097第133頁）</t>
  </si>
  <si>
    <t>TH4458533號，面額231萬2,000元（105年度他字8097第196頁）</t>
  </si>
  <si>
    <t>TH4458535號，面額57萬8,000元（105年度他字8097第147頁）</t>
  </si>
  <si>
    <t>TH4458536號，面額173萬4,000元（105年度他字8097第196頁）</t>
  </si>
  <si>
    <t>TH4600754號，面額115萬6,000元（105年度他字8097第161頁）</t>
  </si>
  <si>
    <t>TH4600755號，面額115萬6,000元（105年度他字8097第192頁）</t>
  </si>
  <si>
    <t>TH4600756號，面額57萬8,000元（105年度他字8097第172頁）</t>
  </si>
  <si>
    <t>TH4600757號，面額57萬8,000元（105年度他字8097第172頁）</t>
  </si>
  <si>
    <t>TH4458710號，面額924萬8,000元</t>
  </si>
  <si>
    <t>無本票資料，面額55萬元</t>
  </si>
  <si>
    <t>TH3943756號，面額110萬元</t>
  </si>
  <si>
    <t>TH3408068號，面額420萬元</t>
  </si>
  <si>
    <t>TH4202365號，面額110萬元</t>
  </si>
  <si>
    <t>TH4202279號，面額476萬元</t>
  </si>
  <si>
    <t>TH4391069號，面額180萬元</t>
  </si>
  <si>
    <t>TH4397178號，面額136萬元（105年度他字6528卷二第17頁）</t>
  </si>
  <si>
    <t>TH4600652號，面額136萬元（105年度他字6528卷二第15頁）</t>
  </si>
  <si>
    <t>TH4397117號，面額231萬2,000元（105年度他字8097第127頁）</t>
  </si>
  <si>
    <t>TH2691235號，面額103萬9,000元</t>
  </si>
  <si>
    <t>TH2691262號，面額55萬元</t>
  </si>
  <si>
    <t>TH2691263號，面額55萬元</t>
  </si>
  <si>
    <t>TH2691265號，面額55萬元</t>
  </si>
  <si>
    <t>TH2691266號，面額55萬元</t>
  </si>
  <si>
    <t>TH2691267號，面額55萬元</t>
  </si>
  <si>
    <t>TH2691268號，面額55萬元</t>
  </si>
  <si>
    <t>TH2691269號，面額110萬元</t>
  </si>
  <si>
    <t>TH2691300號，面額51萬9,500元</t>
  </si>
  <si>
    <t>TH3408078號，面額52萬5,000元</t>
  </si>
  <si>
    <t>TH3408079號，面額105萬元</t>
  </si>
  <si>
    <t>TH3408081號，面額52萬5,000元</t>
  </si>
  <si>
    <t>TH3408082號，面額52萬5,000元</t>
  </si>
  <si>
    <t>TH3408206號，面額105萬0,000元</t>
  </si>
  <si>
    <t>TH2691356號，面額51萬9,500元</t>
  </si>
  <si>
    <t>TH2691358號，面額51萬9,500元</t>
  </si>
  <si>
    <t>TH2691369號，面額51萬9,500元</t>
  </si>
  <si>
    <t>TH2691371號，面額311萬7,000元</t>
  </si>
  <si>
    <t>TH2691374號，面額51萬9,500元</t>
  </si>
  <si>
    <t>TH2691376號，面額103萬9,000元</t>
  </si>
  <si>
    <t>TH2691378號，面額51萬9,500元</t>
  </si>
  <si>
    <t>TH2691380號，面額51萬9,500元</t>
  </si>
  <si>
    <t>TH3408467號，面額207萬8,000元</t>
  </si>
  <si>
    <t>TH3408468號，面額51萬9,500元</t>
  </si>
  <si>
    <t>TH3408470號，面額51萬9,500元</t>
  </si>
  <si>
    <t>TH3408473號，面額162萬6,750元</t>
  </si>
  <si>
    <t>TH3408472號，面額51萬9,500元</t>
  </si>
  <si>
    <t>TH3408485號，面額103萬9,000元</t>
  </si>
  <si>
    <t>TH3408490號，面額1039萬0,000元</t>
  </si>
  <si>
    <t>TH3745011號，面額51萬9,500元</t>
  </si>
  <si>
    <t>TH3745014號，面額103萬9,000元</t>
  </si>
  <si>
    <t>TH3745016號，面額103萬9,000元</t>
  </si>
  <si>
    <t>TH2691256號，面額150萬元</t>
  </si>
  <si>
    <t>TH2691257號，面額150萬元</t>
  </si>
  <si>
    <t>TH2691304號，面額900萬元</t>
  </si>
  <si>
    <t>TH2691313號，面額1200萬元</t>
  </si>
  <si>
    <t>TH2691314號，面額150萬元</t>
  </si>
  <si>
    <t>TH2691307號，面額525萬元</t>
  </si>
  <si>
    <t>TH2691308號，面額150萬元</t>
  </si>
  <si>
    <t>TH2691310號，面額1875萬元</t>
  </si>
  <si>
    <t>TH3943770號，面額259萬7,500元</t>
  </si>
  <si>
    <t>TH3943771號，面額103萬9,000元</t>
  </si>
  <si>
    <t>TH3943772號，面額103萬9,000元</t>
  </si>
  <si>
    <t>TH3943773號，面額103萬9,000元</t>
  </si>
  <si>
    <t>TH3943774號，面額51萬9,500元</t>
  </si>
  <si>
    <t>TH2691322號，面額150萬元</t>
  </si>
  <si>
    <t>TH3408225號，面額231萬2,000元</t>
  </si>
  <si>
    <t>TH3408002號，面額115萬6,000元</t>
  </si>
  <si>
    <t>TH2691449號，面額173萬4,000元</t>
  </si>
  <si>
    <t>TH3408227號，面額346萬8,000元</t>
  </si>
  <si>
    <t>TH3943807號，面額346萬8,000元</t>
  </si>
  <si>
    <t>TH3408130號，面額57萬8,000元</t>
  </si>
  <si>
    <t>TH3943808號，面額578萬元</t>
  </si>
  <si>
    <t>TH3943916號，面額519萬5,000元</t>
  </si>
  <si>
    <t>TH3943917號，面額519萬5,000元</t>
  </si>
  <si>
    <t>TH3943918號，面額259萬7,500元</t>
  </si>
  <si>
    <t>TH3943919號，面額207萬8,000元</t>
  </si>
  <si>
    <t>TH3943920號，面額103萬9,000元</t>
  </si>
  <si>
    <t>TH3943921號，面額103萬9,000元</t>
  </si>
  <si>
    <t>TH3943922號，面額103萬9,000元</t>
  </si>
  <si>
    <t>TH4202376號，面額311萬7,000元</t>
  </si>
  <si>
    <t>TH4202377號，面額363萬6,500元</t>
  </si>
  <si>
    <t>TH4202379號，面額51萬9,500元</t>
  </si>
  <si>
    <t>TH3944000號，面額51萬9,500元</t>
  </si>
  <si>
    <t>TH3408437號，面額578萬元</t>
  </si>
  <si>
    <t>TH3408439號，面額578萬元</t>
  </si>
  <si>
    <t>TH3408441號，面額57萬8,000元</t>
  </si>
  <si>
    <t>TH4202486號，面額51萬9,500元</t>
  </si>
  <si>
    <t>TH4202490號，面額103萬9,000元</t>
  </si>
  <si>
    <t>TH3408336號，面額57萬8,000元</t>
  </si>
  <si>
    <t>TH3408337號，面額57萬8,000元</t>
  </si>
  <si>
    <t>TH4391353號，面額155萬8,500元</t>
  </si>
  <si>
    <t>TH4391354號，面額207萬8,000元</t>
  </si>
  <si>
    <t>TH4391355號，面額103萬9,000元</t>
  </si>
  <si>
    <t>TH4391356號，面額103萬9,000元</t>
  </si>
  <si>
    <t>TH4391382號，面額155萬8,500元</t>
  </si>
  <si>
    <t>TH4391383號，面額103萬9,000元</t>
  </si>
  <si>
    <t>TH4426659號，面額519萬5,000元</t>
  </si>
  <si>
    <t>TH4426669號，面額51萬9,500元</t>
  </si>
  <si>
    <t>TH4426670號，面額51萬9,500元</t>
  </si>
  <si>
    <t>TH3745012號，面額115萬6,000元</t>
  </si>
  <si>
    <t>TH3745368號，面額231萬2,000元</t>
  </si>
  <si>
    <t>TH4391156號，面額155萬8,500元</t>
  </si>
  <si>
    <t>TH4391160號，面額51萬9,500元</t>
  </si>
  <si>
    <t>TH4391185號，面額51萬9,500元</t>
  </si>
  <si>
    <t>TH4391186號，面額103萬9,000元</t>
  </si>
  <si>
    <t>TH4391193號，面額103萬9,000元</t>
  </si>
  <si>
    <t>TH4391234號，面額311萬7,000元</t>
  </si>
  <si>
    <t>TH4391235號，面額103萬9,000元</t>
  </si>
  <si>
    <t>TH3745310號，面額57萬8,000元</t>
  </si>
  <si>
    <t>TH3943809號，面額462萬4,000元</t>
  </si>
  <si>
    <t>TH3745326號，面額57萬8,000元</t>
  </si>
  <si>
    <t>TH4391427號，面額51萬9,500元</t>
  </si>
  <si>
    <t>TH3745336號，面額57萬8,000元</t>
  </si>
  <si>
    <t>TH4391435號，面額207萬8,000元</t>
  </si>
  <si>
    <t>TH4391436號，面額103萬9,000元</t>
  </si>
  <si>
    <t>TH4391437號，面額103萬9,000元</t>
  </si>
  <si>
    <t>TH4391438號，面額51萬9,500元</t>
  </si>
  <si>
    <t>TH4391265號，面額103萬9,000元</t>
  </si>
  <si>
    <t>TH4391267號，面額51萬9,500元</t>
  </si>
  <si>
    <t>TH4391268號，面額51萬9,500元</t>
  </si>
  <si>
    <t>TH4391270號，面額51萬9,500元</t>
  </si>
  <si>
    <t>TH4391271號，面額103萬9,000元</t>
  </si>
  <si>
    <t>TH4391272號，面額571萬4,500元</t>
  </si>
  <si>
    <t>TH4391273號，面額415萬6,000元</t>
  </si>
  <si>
    <t>TH4391274號，面額415萬6,000元</t>
  </si>
  <si>
    <t>TH4391275號，面額51萬9,500元</t>
  </si>
  <si>
    <t>TH4391276號，面額363萬6,500元</t>
  </si>
  <si>
    <t>TH3745347號，面額462萬4,000元</t>
  </si>
  <si>
    <t>TH4391298號，面額51萬9,500元</t>
  </si>
  <si>
    <t>TH4391299號，面額51萬9,500元</t>
  </si>
  <si>
    <t>TH4391141號，面額51萬9,500元</t>
  </si>
  <si>
    <t>TH4391142號，面額103萬9,000元</t>
  </si>
  <si>
    <t>TH4391019號，面額207萬8,000元</t>
  </si>
  <si>
    <t>TH4391020號，面額103萬9,000元</t>
  </si>
  <si>
    <t>TH4391021號，面額51萬9,500元</t>
  </si>
  <si>
    <t>TH4391025號，面額51萬9,500元</t>
  </si>
  <si>
    <t>TH4397315號，面額51萬9,500元</t>
  </si>
  <si>
    <t>TH4397318號，面額103萬9,000元</t>
  </si>
  <si>
    <t>TH4397327號，面額1039萬元</t>
  </si>
  <si>
    <t>TH4397328號，面額467萬5,500元</t>
  </si>
  <si>
    <t>TH4397329號，面額207萬8,000元</t>
  </si>
  <si>
    <t>TH4397415號，面額51萬9,500元</t>
  </si>
  <si>
    <t>TH4397416號，面額51萬9,500元</t>
  </si>
  <si>
    <t>TH4397417號，面額103萬9,000元</t>
  </si>
  <si>
    <t>TH4397418號，面額155萬8,500元</t>
  </si>
  <si>
    <t>TH4397323號，面額103萬9,000元</t>
  </si>
  <si>
    <t>TH4397326號，面額155萬8,500元</t>
  </si>
  <si>
    <t>TH4397420號，面額2078萬元</t>
  </si>
  <si>
    <t>TH4397429號，面額51萬9,500元</t>
  </si>
  <si>
    <t>TH4397430號，面額155萬8,500元</t>
  </si>
  <si>
    <t>TH4397431號，面額51萬9,500元</t>
  </si>
  <si>
    <t>TH4397432號，面額519萬5,000元</t>
  </si>
  <si>
    <t>TH4397433號，面額51萬9,500元</t>
  </si>
  <si>
    <t>TH4397434號，面額259萬7,500元</t>
  </si>
  <si>
    <t>TH4391469號，面額103萬9,000元</t>
  </si>
  <si>
    <t>TH4391470號，面額51萬9,500元</t>
  </si>
  <si>
    <t>TH4391481號，面額51萬9,500元</t>
  </si>
  <si>
    <t>TH4397131號，面額51萬9,500元</t>
  </si>
  <si>
    <t>TH4397153號，面額103萬9,000元</t>
  </si>
  <si>
    <t>TH4397189號，面額51萬9,500元</t>
  </si>
  <si>
    <t>TH4397190號，面額103萬9,000元</t>
  </si>
  <si>
    <t>TH4397191號，面額103萬9,000元</t>
  </si>
  <si>
    <t>TH4397192號，面額103萬9,000元</t>
  </si>
  <si>
    <t>TH4397196號，面額51萬9,500元</t>
  </si>
  <si>
    <t>TH4397197號，面額103萬9,000元</t>
  </si>
  <si>
    <t>TH4419033號，面額51萬9,500元</t>
  </si>
  <si>
    <t>TH4419001號，面額415萬6,000元</t>
  </si>
  <si>
    <t>TH4419002號，面額51萬9,500元</t>
  </si>
  <si>
    <t>TH4419037號，面額103萬9,000元</t>
  </si>
  <si>
    <t>TH4419270號，面額51萬9,500元</t>
  </si>
  <si>
    <t>TH4419248號，面額51萬9,500元</t>
  </si>
  <si>
    <t>TH4419419號，面額415萬6,000元</t>
  </si>
  <si>
    <t>TH4419421號，面額103萬9,000元</t>
  </si>
  <si>
    <t>TH4419423號，面額207萬8,000元</t>
  </si>
  <si>
    <t>TH3943824號，面額693萬6,000元</t>
  </si>
  <si>
    <t>TH3943825號，面額635萬8,000元</t>
  </si>
  <si>
    <t>TH3943826號，面額57萬8,000元</t>
  </si>
  <si>
    <t>TH4419275號，面額311萬7,000元</t>
  </si>
  <si>
    <t>TH4419429號，面額1142萬9,000元</t>
  </si>
  <si>
    <t>TH4419245號，面額103萬9,000元</t>
  </si>
  <si>
    <t>TH4419434號，面額51萬9,500元</t>
  </si>
  <si>
    <t>TH4419450號，面額51萬9,500元</t>
  </si>
  <si>
    <t>TH4419252號，面額51萬9,500元</t>
  </si>
  <si>
    <t>TH4419438號，面額51萬9,500元</t>
  </si>
  <si>
    <t>TH4419440號，面額103萬9,000元</t>
  </si>
  <si>
    <t>TH4419432號，面額51萬9,500元</t>
  </si>
  <si>
    <t>TH3943866號，面額578萬元</t>
  </si>
  <si>
    <t>TH4600617號，面額207萬8,000元</t>
  </si>
  <si>
    <t>TH4600618號，面額103萬9,000元</t>
  </si>
  <si>
    <t>TH4600604號，面額51萬9,500元</t>
  </si>
  <si>
    <t>TH4419362號，面額51萬9,500元</t>
  </si>
  <si>
    <t>TH4600605號，面額1039萬0,000元</t>
  </si>
  <si>
    <t>TH4600610號，面額51萬9,500元</t>
  </si>
  <si>
    <t>TH4600523號，面額623萬4,000元</t>
  </si>
  <si>
    <t>TH4600611號，面額1298萬7,500元</t>
  </si>
  <si>
    <t>TH4600606號，面額467萬5,500元</t>
  </si>
  <si>
    <t>TH4600619號，面額51萬9,500元</t>
  </si>
  <si>
    <t>TH4600612號，面額51萬9,500元</t>
  </si>
  <si>
    <t>TH4600613號，面額363萬6,500元</t>
  </si>
  <si>
    <t>TH4426685號，面額103萬9,000元</t>
  </si>
  <si>
    <t>TH4600615號，面額1142萬9,000元</t>
  </si>
  <si>
    <t>TH4600513號，面額51萬9,500元</t>
  </si>
  <si>
    <t>TH4600514號，面額103萬9,000元</t>
  </si>
  <si>
    <t>TH4600515號，面額155萬8,500元</t>
  </si>
  <si>
    <t>TH4600607號，面額51萬9,500元</t>
  </si>
  <si>
    <t>TH3943936號，面額115萬6,000元</t>
  </si>
  <si>
    <t>TH4600608號，面額103萬9,000元</t>
  </si>
  <si>
    <t>TH4600609號，面額103萬9,000元</t>
  </si>
  <si>
    <t>TH4419351號，面額467萬5,500元</t>
  </si>
  <si>
    <t>TH4600646號，面額51萬9,500元</t>
  </si>
  <si>
    <t>TH4600648號，面額103萬9,000元</t>
  </si>
  <si>
    <t>TH4419364號，面額51萬9,500元</t>
  </si>
  <si>
    <t>TH4600650號，面額51萬9,500元</t>
  </si>
  <si>
    <t>TH4419359號，面額207萬8,000元</t>
  </si>
  <si>
    <t>TH4419360號，面額103萬9,000元</t>
  </si>
  <si>
    <t>TH3943939號，面額693萬6,000元</t>
  </si>
  <si>
    <t>TH3943964號，面額751萬4,000元</t>
  </si>
  <si>
    <t>TH4202457號，面額115萬6,000元</t>
  </si>
  <si>
    <t>TH4600697號，面額259萬7,500元</t>
  </si>
  <si>
    <t>TH4600864號，面額207萬8,000元</t>
  </si>
  <si>
    <t>TH4600865號，面額51萬9,500元</t>
  </si>
  <si>
    <t>TH4600868號，面額1558萬5,000元</t>
  </si>
  <si>
    <t>TH4600867號，面額51萬9,500元</t>
  </si>
  <si>
    <t>TH4600870號，面額51萬9,500元</t>
  </si>
  <si>
    <t>TH4600878號，面額51萬9,500元</t>
  </si>
  <si>
    <t>TH4202499號，面額231萬2,000元</t>
  </si>
  <si>
    <t>TH4600765號，面額50萬6,500元</t>
  </si>
  <si>
    <t>TH4600766號，面額202萬6,000元</t>
  </si>
  <si>
    <t>TH4600767號，面額101萬3,000元</t>
  </si>
  <si>
    <t>TH4458765號，面額51萬9,500元</t>
  </si>
  <si>
    <t>TH4600776號，面額151萬9,500元</t>
  </si>
  <si>
    <t>TH4458768號，面額51萬9,500元</t>
  </si>
  <si>
    <t>TH4458770號，面額1039萬0,000元</t>
  </si>
  <si>
    <t>TH4458771號，面額51萬9,500元</t>
  </si>
  <si>
    <t>TH4391368號，面額57萬8,000元</t>
  </si>
  <si>
    <t>TH4391362號，面額57萬8,000元</t>
  </si>
  <si>
    <t>TH4391073號，面額57萬8,000元</t>
  </si>
  <si>
    <t>TH4391236號，面額462萬4,000元</t>
  </si>
  <si>
    <t>TH4391190號，面額115萬6,000元</t>
  </si>
  <si>
    <t>TH4391242號，面額1156萬元</t>
  </si>
  <si>
    <t>TH4391248號，面額404萬6,000元</t>
  </si>
  <si>
    <t>TH4397011號，面額115萬6,000元</t>
  </si>
  <si>
    <t>TH4397423號，面額2312萬元</t>
  </si>
  <si>
    <t>TH4397438號，面額57萬8,000元</t>
  </si>
  <si>
    <t>TH4397439號，面額173萬4,000元</t>
  </si>
  <si>
    <t>TH4397440號，面額57萬8,000元</t>
  </si>
  <si>
    <t>TH4397441號，面額578萬元</t>
  </si>
  <si>
    <t>TH4397442號，面額57萬8,000元</t>
  </si>
  <si>
    <t>TH4391472號，面額115萬6,000元</t>
  </si>
  <si>
    <t>TH4391473號，面額57萬8,000元</t>
  </si>
  <si>
    <t>TH4419387號，面額231萬2,000元</t>
  </si>
  <si>
    <t>TH4419389號，面額57萬8,000元</t>
  </si>
  <si>
    <t>TH4419390號，面額578萬0,000元</t>
  </si>
  <si>
    <t>TH4419391號，面額115萬6,000元</t>
  </si>
  <si>
    <t>TH4419392號，面額115萬6,000元</t>
  </si>
  <si>
    <t>TH4419393號，面額115萬6,000元</t>
  </si>
  <si>
    <t>TH4419395號，面額115萬6,000元</t>
  </si>
  <si>
    <t>TH4419397號，面額115萬6,000元</t>
  </si>
  <si>
    <t>TH4419310號，面額57萬8,000元</t>
  </si>
  <si>
    <t>TH4419311號，面額57萬8,000元</t>
  </si>
  <si>
    <t>TH4419312號，面額115萬6,000元</t>
  </si>
  <si>
    <t>TH4419313號，面額57萬8,000元</t>
  </si>
  <si>
    <t>TH4419335號，面額57萬8,000元</t>
  </si>
  <si>
    <t>TH4391483號，面額57萬8,000元</t>
  </si>
  <si>
    <t>TH4397132號，面額57萬8,000元</t>
  </si>
  <si>
    <t>TH4600681號，面額115萬6,000元</t>
  </si>
  <si>
    <t>TH4600684號，面額924萬8,000元</t>
  </si>
  <si>
    <t>TH4600685號，面額751萬4,000元</t>
  </si>
  <si>
    <t>TH4600687號，面額57萬8,000元</t>
  </si>
  <si>
    <t>TH4600688號，面額57萬8,000元</t>
  </si>
  <si>
    <t>TH4600689號，面額57萬8,000元</t>
  </si>
  <si>
    <t>TH4600690號，面額173萬4,000元</t>
  </si>
  <si>
    <t>TH4600882號，面額173萬4,000元</t>
  </si>
  <si>
    <t>TH4419244號，面額57萬8,000元</t>
  </si>
  <si>
    <t>TH4419249號，面額57萬8,000元</t>
  </si>
  <si>
    <t>TH4419420號，面額462萬4,000元</t>
  </si>
  <si>
    <t>TH4419422號，面額115萬6,000元</t>
  </si>
  <si>
    <t>TH4419276號，面額346萬8,000元</t>
  </si>
  <si>
    <t>TH4419246號，面額115萬6,000元</t>
  </si>
  <si>
    <t>TH4419435號，面額57萬8,000元</t>
  </si>
  <si>
    <t>TH4419251號，面額57萬8,000元</t>
  </si>
  <si>
    <t>TH4419430號，面額1271萬6,000元</t>
  </si>
  <si>
    <t>TH4419439號，面額57萬8,000元</t>
  </si>
  <si>
    <t>TH4419441號，面額115萬6,000元</t>
  </si>
  <si>
    <t>TH4419433號，面額57萬8,000元</t>
  </si>
  <si>
    <t>TH4458794號，面額462萬4,000元</t>
  </si>
  <si>
    <t>TH4458603號，面額231萬2,000元</t>
  </si>
  <si>
    <t>TH4458796號，面額1387萬2,000元</t>
  </si>
  <si>
    <t>TH4458503號，面額1329萬4,000元</t>
  </si>
  <si>
    <t>TH4458506號，面額57萬8,000元</t>
  </si>
  <si>
    <t>TH4458507號，面額57萬8,000元</t>
  </si>
  <si>
    <t>TH4458508號，面額578萬元</t>
  </si>
  <si>
    <t>TH4458509號，面額1734萬元</t>
  </si>
  <si>
    <t>TH4458510號，面額173萬4,000元</t>
  </si>
  <si>
    <t>TH4458511號，面額57萬8,000元</t>
  </si>
  <si>
    <t>TH4458517號，面額57萬8,000元</t>
  </si>
  <si>
    <t>TH4458519號，面額520萬2,000元</t>
  </si>
  <si>
    <t>TH4458520號，面額1156萬元</t>
  </si>
  <si>
    <t>TH4458521號，面額115萬6,000元</t>
  </si>
  <si>
    <t>TH4600529號，面額115萬6,000元</t>
  </si>
  <si>
    <t>TH4600530號，面額57萬8,000元</t>
  </si>
  <si>
    <t>TH4600543號，面額57萬8,000元</t>
  </si>
  <si>
    <t>TH4600544號，面額1445萬元</t>
  </si>
  <si>
    <t>TH4600535號，面額520萬2,000元</t>
  </si>
  <si>
    <t>TH4600545號，面額57萬8,000元</t>
  </si>
  <si>
    <t>TH4600546號，面額404萬6,000元</t>
  </si>
  <si>
    <t>TH4426689號，面額115萬6,000元</t>
  </si>
  <si>
    <t>TH4600548號，面額1271萬6,000元</t>
  </si>
  <si>
    <t>TH4600536號，面額57萬8,000元</t>
  </si>
  <si>
    <t>TH4600537號，面額115萬6,000元</t>
  </si>
  <si>
    <t>TH4600538號，面額173萬4,000元</t>
  </si>
  <si>
    <t>TH4600539號，面額57萬8,000元</t>
  </si>
  <si>
    <t>TH4419353號，面額520萬2,000元</t>
  </si>
  <si>
    <t>TH4419356號，面額115萬6,000元</t>
  </si>
  <si>
    <t>TH4419357號，面額57萬8,000元</t>
  </si>
  <si>
    <t>TH4419361號，面額115萬6,000元</t>
  </si>
  <si>
    <t>TH4419358號，面額57萬8,000元</t>
  </si>
  <si>
    <t>TH4600788號，面額50萬6,500元</t>
  </si>
  <si>
    <t>TH3408459號，面額51萬9,500元</t>
  </si>
  <si>
    <t>TH4202392號，面額103萬9,000元</t>
  </si>
  <si>
    <t>TH3745039號，面額57萬8,000元</t>
  </si>
  <si>
    <t>TH4391219號，面額51萬9,500元</t>
  </si>
  <si>
    <t>TH4391223號，面額51萬9,500元</t>
  </si>
  <si>
    <t>TH4391111號，面額51萬9,500元</t>
  </si>
  <si>
    <t>TH4391115號，面額103萬9,000元</t>
  </si>
  <si>
    <t>TH4397122號，面額51萬9,500元</t>
  </si>
  <si>
    <t>TH4397126號，面額51萬9,500元</t>
  </si>
  <si>
    <t>TH4397158號，面額51萬9,500元</t>
  </si>
  <si>
    <t>TH3943822號，面額57萬8,000元</t>
  </si>
  <si>
    <t>TH4419436號，面額51萬9,500元</t>
  </si>
  <si>
    <t>TH4419271號，面額51萬9,500元</t>
  </si>
  <si>
    <t>TH4419272號，面額51萬9,500元</t>
  </si>
  <si>
    <t>TH4600752號，面額51萬9,500元</t>
  </si>
  <si>
    <t>TH4391152號，面額57萬8,000元</t>
  </si>
  <si>
    <t>TH4391153號，面額57萬8,000元</t>
  </si>
  <si>
    <t>TH4419384號，面額57萬8,000元</t>
  </si>
  <si>
    <t>TH4600675號，面額57萬8,000元</t>
  </si>
  <si>
    <t>TH4600678號，面額57萬8,000元</t>
  </si>
  <si>
    <t>TH4600872號，面額57萬8,000元</t>
  </si>
  <si>
    <t>TH4600874號，面額57萬8,000元</t>
  </si>
  <si>
    <t>TH2691258號，面額55萬元</t>
  </si>
  <si>
    <t>TH2691259號，面額108萬元</t>
  </si>
  <si>
    <t>TH2691260號，面額110萬元</t>
  </si>
  <si>
    <t>TH2691261號，面額106萬元</t>
  </si>
  <si>
    <t>TH3408211號，面額210萬元</t>
  </si>
  <si>
    <t>TH3408071號，面額103萬9,000元</t>
  </si>
  <si>
    <t>TH3408462號，面額51萬9,500元</t>
  </si>
  <si>
    <t>TH3408464號，面額51萬9,500元</t>
  </si>
  <si>
    <t>TH3745028號，面額103萬9,000元</t>
  </si>
  <si>
    <t>TH2691233號，面額300萬元</t>
  </si>
  <si>
    <t>TH2691248號，面額62萬5,000元</t>
  </si>
  <si>
    <t>TH2691249號，面額108萬元</t>
  </si>
  <si>
    <t>TH3408255號，面額231萬2,000元</t>
  </si>
  <si>
    <t>TH3408333號，面額115萬6,000元</t>
  </si>
  <si>
    <t>TH3745414號，面額115萬6,000元</t>
  </si>
  <si>
    <t>TH3408350號，面額115萬6,000元</t>
  </si>
  <si>
    <t>TH3745020號，面額115萬6,000元</t>
  </si>
  <si>
    <t>TH5018920號，面額115萬6,000元</t>
  </si>
  <si>
    <t>TH5018921號，面額115萬6,000元</t>
  </si>
  <si>
    <t>TH5018922號，面額115萬6,000元</t>
  </si>
  <si>
    <t>TH2691252號，面額110萬元</t>
  </si>
  <si>
    <t>TH2691253號，面額110萬元</t>
  </si>
  <si>
    <t>TH2691288號，面額55萬元</t>
  </si>
  <si>
    <t>TH3408073號，面額262萬5,000元</t>
  </si>
  <si>
    <t>TH3408074號，面額105萬元</t>
  </si>
  <si>
    <t>TH3408075號，面額105萬元</t>
  </si>
  <si>
    <t>TH3408076號，面額105萬元</t>
  </si>
  <si>
    <t>TH3408077號，面額105萬元</t>
  </si>
  <si>
    <t>TH3408219號，面額787萬5,000元</t>
  </si>
  <si>
    <t>TH3408474號，面額779萬2,500元</t>
  </si>
  <si>
    <t>TH3408476號，面額103萬9,000元</t>
  </si>
  <si>
    <t>TH3408477號，面額103萬9,000元</t>
  </si>
  <si>
    <t>TH3408478號，面額103萬9,000元</t>
  </si>
  <si>
    <t>TH3408489號，面額51萬9,500元</t>
  </si>
  <si>
    <t>TH3943790號，面額103萬9,000元</t>
  </si>
  <si>
    <t>TH3943792號，面額51萬9,500元</t>
  </si>
  <si>
    <t>TH3943793號，面額51萬9,500元</t>
  </si>
  <si>
    <t>TH3408006號，面額346萬8,000元</t>
  </si>
  <si>
    <t>TH3408009號，面額346萬8,000元</t>
  </si>
  <si>
    <t>TH3408122號，面額115萬6,000元</t>
  </si>
  <si>
    <t>TH3408124號，面額115萬6,000元</t>
  </si>
  <si>
    <t>TH3943910號，面額103萬9,000元</t>
  </si>
  <si>
    <t>TH3943912號，面額103萬9,000元</t>
  </si>
  <si>
    <t>TH3943913號，面額311萬7,000元</t>
  </si>
  <si>
    <t>TH4202375號，面額51萬9,500元</t>
  </si>
  <si>
    <t>TH3408428號，面額173萬4,000元</t>
  </si>
  <si>
    <t>TH3408429號，面額115萬6,000元</t>
  </si>
  <si>
    <t>TH3408432號，面額173萬4,000元</t>
  </si>
  <si>
    <t>TH3408444號，面額115萬6,000元</t>
  </si>
  <si>
    <t>TH3408445號，面額115萬6,000元</t>
  </si>
  <si>
    <t>TH3408446號，面額57萬8,000元</t>
  </si>
  <si>
    <t>TH3408328號，面額57萬8,000元</t>
  </si>
  <si>
    <t>TH3408331號，面額115萬6,000元</t>
  </si>
  <si>
    <t>TH3943903號，面額323萬4,000元</t>
  </si>
  <si>
    <t>TH3943905號，面額53萬9,000元</t>
  </si>
  <si>
    <t>TH3408344號，面額173萬4,000元</t>
  </si>
  <si>
    <t>TH3408345號，面額57萬8,000元</t>
  </si>
  <si>
    <t>TH3408346號，面額115萬6,000元</t>
  </si>
  <si>
    <t>TH3745366號，面額115萬6,000元</t>
  </si>
  <si>
    <t>TH3745367號，面額57萬8,000元</t>
  </si>
  <si>
    <t>TH4419107號，面額519萬5,000元</t>
  </si>
  <si>
    <t>TH3943855號，面額57萬8,000元</t>
  </si>
  <si>
    <t>TH4202294號，面額809萬2,000元</t>
  </si>
  <si>
    <t>TH4419105號，面額578萬元</t>
  </si>
  <si>
    <t>TH2691274號，面額110萬元</t>
  </si>
  <si>
    <t>TH2691279號，面額55萬元</t>
  </si>
  <si>
    <t>TH2691280號，面額55萬元</t>
  </si>
  <si>
    <t>TH2691283號，面額110萬元</t>
  </si>
  <si>
    <t>TH3943781號，面額259萬7,500元</t>
  </si>
  <si>
    <t>TH3943782號，面額155萬8,500元</t>
  </si>
  <si>
    <t>TH3943785號，面額51萬9,500元</t>
  </si>
  <si>
    <t>TH3408249號，面額140萬元</t>
  </si>
  <si>
    <t>TH4202384號，面額155萬8,500元</t>
  </si>
  <si>
    <t>TH4202388號，面額51萬9,500元</t>
  </si>
  <si>
    <t>TH4202264號，面額103萬9,000元</t>
  </si>
  <si>
    <t>TH4202265號，面額103萬9,000元</t>
  </si>
  <si>
    <t>TH3943873號，面額53萬9,000元</t>
  </si>
  <si>
    <t>TH3943874號，面額53萬9,000元</t>
  </si>
  <si>
    <t>TH3943876號，面額161萬7,000元</t>
  </si>
  <si>
    <t>TH3943877號，面額53萬9,000元</t>
  </si>
  <si>
    <t>TH4391394號，面額51萬9,500元</t>
  </si>
  <si>
    <t>TH4391398號，面額155萬8,500元</t>
  </si>
  <si>
    <t>TH4426653號，面額51萬9,500元</t>
  </si>
  <si>
    <t>TH3745041號，面額57萬8,000元</t>
  </si>
  <si>
    <t>TH3745397號，面額57萬8,000元</t>
  </si>
  <si>
    <t>TH4391203號，面額207萬8,000元</t>
  </si>
  <si>
    <t>TH4391208號，面額51萬9,500元</t>
  </si>
  <si>
    <t>TH4391209號，面額103萬9,000元</t>
  </si>
  <si>
    <t>TH4391210號，面額51萬9,500元</t>
  </si>
  <si>
    <t>TH4391211號，面額51萬9,500元</t>
  </si>
  <si>
    <t>TH4391107號，面額103萬9,000元</t>
  </si>
  <si>
    <t>TH4391122號，面額103萬9,000元</t>
  </si>
  <si>
    <t>TH4397139號，面額51萬9,500元</t>
  </si>
  <si>
    <t>TH4397143號，面額103萬9,000元</t>
  </si>
  <si>
    <t>TH4397144號，面額207萬8,000元</t>
  </si>
  <si>
    <t>TH4397047號，面額207萬8,000元</t>
  </si>
  <si>
    <t>TH4419227號，面額51萬9,500元</t>
  </si>
  <si>
    <t>TH4397403號，面額57萬8,000元</t>
  </si>
  <si>
    <t>TH4419221號，面額57萬8,000元</t>
  </si>
  <si>
    <t>TH4419222號，面額57萬8,000元</t>
  </si>
  <si>
    <t>TH4458549號，面額57萬8,000元</t>
  </si>
  <si>
    <t>TH5018515號，面額57萬8,000元</t>
  </si>
  <si>
    <t>TH5018542號，面額57萬8,000元</t>
  </si>
  <si>
    <t>TH5018904號，面額57萬8,000元</t>
  </si>
  <si>
    <t>TH2691239號，面額110萬元</t>
  </si>
  <si>
    <t>TH2691244號，面額55萬元</t>
  </si>
  <si>
    <t>TH2691245號，面額110萬元</t>
  </si>
  <si>
    <t>TH2691328號，面額51萬9,500元</t>
  </si>
  <si>
    <t>TH3408299號，面額51萬9,500元</t>
  </si>
  <si>
    <t>TH2691424號，面額103萬9,000元</t>
  </si>
  <si>
    <t>TH2691302號，面額150萬元</t>
  </si>
  <si>
    <t>TH3943778號，面額51萬9,500元</t>
  </si>
  <si>
    <t>TH3943797號，面額51萬9,500元</t>
  </si>
  <si>
    <t>TH2691318號，面額150萬元</t>
  </si>
  <si>
    <t>TH4202372號，面額51萬9,500元</t>
  </si>
  <si>
    <t>TH3408407號，面額57萬8,000元</t>
  </si>
  <si>
    <t>TH3408411號，面額57萬8,000元</t>
  </si>
  <si>
    <t>TH3408338號，面額115萬6,000元</t>
  </si>
  <si>
    <t>TH3408339號，面額115萬6,000元</t>
  </si>
  <si>
    <t>TH3745424號，面額57萬8,000元</t>
  </si>
  <si>
    <t>TH3745442號，面額57萬8,000元</t>
  </si>
  <si>
    <t>TH4391215號，面額103萬9,000元</t>
  </si>
  <si>
    <t>TH4391281號，面額51萬9,500元</t>
  </si>
  <si>
    <t>TH4391282號，面額51萬9,000元號，面額51萬9,500元</t>
  </si>
  <si>
    <t>TH4397177號，面額51萬9,500元</t>
  </si>
  <si>
    <t>TH4397168號，面額103萬9,000元號，面額103萬9,000元</t>
  </si>
  <si>
    <t>TH4202455號，面額115萬6,000元</t>
  </si>
  <si>
    <t>TH4458761號，面額415萬6,000元</t>
  </si>
  <si>
    <t>TH2691217號，面額110萬元</t>
  </si>
  <si>
    <t>TH2691218號，面額110萬元</t>
  </si>
  <si>
    <t>TH2691219號，面額110萬元</t>
  </si>
  <si>
    <t>TH2691220號，面額110萬元</t>
  </si>
  <si>
    <t>TH2691221號，面額110萬元</t>
  </si>
  <si>
    <t>TH2691222號，面額110萬元</t>
  </si>
  <si>
    <t>TH2691223號，面額110萬元</t>
  </si>
  <si>
    <t>TH2691224號，面額110萬元</t>
  </si>
  <si>
    <t>TH2691225號，面額110萬元</t>
  </si>
  <si>
    <t>TH2691227號，面額110萬元</t>
  </si>
  <si>
    <t>TH2691337號，面額110萬元</t>
  </si>
  <si>
    <t>TH3943755號，面額55萬元</t>
  </si>
  <si>
    <t>TH3408024號，面額140萬元</t>
  </si>
  <si>
    <t>TH4202364號，面額55萬元</t>
  </si>
  <si>
    <t>TH3408301號，面額150萬元</t>
  </si>
  <si>
    <t>TH3408315號，面額375萬元</t>
  </si>
  <si>
    <t>TH4397317號，面額57萬5,000元</t>
  </si>
  <si>
    <t>TH3943813號，面額75萬元</t>
  </si>
  <si>
    <t>TH3943814號，面額225萬元</t>
  </si>
  <si>
    <t>TH4600522號，面額57萬5,000元</t>
  </si>
  <si>
    <t>TH4202481號，面額136萬元</t>
  </si>
  <si>
    <t>TH4391365號，面額75萬元</t>
  </si>
  <si>
    <t>TH4391075號，面額75萬元</t>
  </si>
  <si>
    <t>TH4391444號，面額408萬元</t>
  </si>
  <si>
    <t>無本票資料，面額150萬元</t>
    <phoneticPr fontId="1" type="noConversion"/>
  </si>
  <si>
    <t>無本票資料，面額55萬元</t>
    <phoneticPr fontId="1" type="noConversion"/>
  </si>
  <si>
    <t>無本票資料，面額110萬元</t>
    <phoneticPr fontId="1" type="noConversion"/>
  </si>
  <si>
    <t>無本票資料，面額300萬元</t>
    <phoneticPr fontId="1" type="noConversion"/>
  </si>
  <si>
    <t>無本票資料，面額345萬元</t>
    <phoneticPr fontId="1" type="noConversion"/>
  </si>
  <si>
    <t>無本票資料，面額450萬元</t>
    <phoneticPr fontId="1" type="noConversion"/>
  </si>
  <si>
    <t>無本票資料，面額9萬元</t>
    <phoneticPr fontId="1" type="noConversion"/>
  </si>
  <si>
    <t>無本票資料，面額46萬5,000元</t>
    <phoneticPr fontId="1" type="noConversion"/>
  </si>
  <si>
    <t>無本票資料，面額4萬5,000元</t>
    <phoneticPr fontId="1" type="noConversion"/>
  </si>
  <si>
    <t>無本票資料，面額337萬5,000元</t>
    <phoneticPr fontId="1" type="noConversion"/>
  </si>
  <si>
    <t>E+20160412號</t>
  </si>
  <si>
    <t>無本票資料，面額3萬501元</t>
  </si>
  <si>
    <t>TH4419183號，面額137萬6000元</t>
  </si>
  <si>
    <t>A20140718號</t>
  </si>
  <si>
    <t>A20140742號</t>
  </si>
  <si>
    <t>20141001號</t>
  </si>
  <si>
    <t>B20150222號</t>
  </si>
  <si>
    <t>A20150420號</t>
  </si>
  <si>
    <t>B20150515號</t>
  </si>
  <si>
    <t>B20150518號</t>
  </si>
  <si>
    <t>B20150623號</t>
  </si>
  <si>
    <t>A20150702號</t>
  </si>
  <si>
    <t>A20150707號</t>
  </si>
  <si>
    <t>B20150804號</t>
  </si>
  <si>
    <t>A20150811號</t>
  </si>
  <si>
    <t>B20150904號</t>
  </si>
  <si>
    <t>A20150921號</t>
  </si>
  <si>
    <t>A20151010號</t>
  </si>
  <si>
    <t>A+20151207號</t>
  </si>
  <si>
    <t>E+20160219號（105年度偵字16119卷八第160頁）</t>
  </si>
  <si>
    <t>E+20160302號（105年度偵字16119卷八第139頁）</t>
  </si>
  <si>
    <t>SE20160302號（105年度偵字16119卷八第150頁）</t>
  </si>
  <si>
    <t>E+20160401號（105年度偵字16119卷八第170頁）</t>
  </si>
  <si>
    <t>E+20160402號（105年度偵字16119卷八第180頁）</t>
  </si>
  <si>
    <t>B20150215號</t>
  </si>
  <si>
    <t>B20150216號</t>
  </si>
  <si>
    <t>4B201406020號</t>
  </si>
  <si>
    <t>B20150528號</t>
  </si>
  <si>
    <t>B20150610號</t>
  </si>
  <si>
    <t>H20140844號</t>
  </si>
  <si>
    <t>H20140841號</t>
  </si>
  <si>
    <t>H20141009號</t>
  </si>
  <si>
    <t>H20141040號</t>
  </si>
  <si>
    <t>H20141041號</t>
  </si>
  <si>
    <t>H20141044號</t>
  </si>
  <si>
    <t>B20150808號</t>
  </si>
  <si>
    <t>A20150839號</t>
  </si>
  <si>
    <t>A20150841號</t>
  </si>
  <si>
    <t>B20150903號</t>
  </si>
  <si>
    <t>A20150939號</t>
  </si>
  <si>
    <t>A20151016號</t>
  </si>
  <si>
    <t>A20151114號</t>
  </si>
  <si>
    <t>A20151168號</t>
  </si>
  <si>
    <t>A20151248號</t>
  </si>
  <si>
    <t>B20140505號</t>
  </si>
  <si>
    <t>H20141008號</t>
  </si>
  <si>
    <t>A20150701號</t>
  </si>
  <si>
    <t>B20150910號</t>
  </si>
  <si>
    <t>A20150918號</t>
  </si>
  <si>
    <t>A20151012號</t>
  </si>
  <si>
    <t>A+20151007號</t>
  </si>
  <si>
    <t>A20151104號</t>
  </si>
  <si>
    <t>A20151140號</t>
  </si>
  <si>
    <t>A20151149號</t>
  </si>
  <si>
    <t>B20140719號</t>
  </si>
  <si>
    <t>R20140310</t>
  </si>
  <si>
    <t>R20140319</t>
  </si>
  <si>
    <t>2B20150301</t>
  </si>
  <si>
    <t>H20141032號號</t>
  </si>
  <si>
    <t>A20151222</t>
  </si>
  <si>
    <t>E20160425號（105年度偵字16119卷四第32頁）</t>
  </si>
  <si>
    <t>E20160427號（105年度偵字16119卷四第14頁）</t>
  </si>
  <si>
    <t>E20160444號（105年度他字7850第54頁）</t>
  </si>
  <si>
    <t>E20160471號（105年度偵字16119卷四第9頁）</t>
  </si>
  <si>
    <t>E20160473號（105年度偵字16119卷四第28頁）</t>
  </si>
  <si>
    <t>E201604113號（105年度他字7850第45頁）</t>
  </si>
  <si>
    <t>12M20150606號</t>
  </si>
  <si>
    <t>12M20150613號</t>
  </si>
  <si>
    <t>A20160328號</t>
  </si>
  <si>
    <t>A20160329號</t>
  </si>
  <si>
    <t>A20160330號</t>
  </si>
  <si>
    <t>H20150811號</t>
  </si>
  <si>
    <t>12M20150812號</t>
  </si>
  <si>
    <t>12M20151003號</t>
  </si>
  <si>
    <t>12M20151006號</t>
  </si>
  <si>
    <t>I20151020號</t>
  </si>
  <si>
    <t>I20151039號</t>
  </si>
  <si>
    <t>H20151204號</t>
  </si>
  <si>
    <t>E20160201號</t>
  </si>
  <si>
    <t>E20160202號</t>
  </si>
  <si>
    <t>E20160232號</t>
  </si>
  <si>
    <t>E20160233號</t>
  </si>
  <si>
    <t>E20160234號</t>
  </si>
  <si>
    <t>E20160305號</t>
  </si>
  <si>
    <t>E20160306號</t>
  </si>
  <si>
    <t>E20160307號</t>
  </si>
  <si>
    <t>E20160318號</t>
  </si>
  <si>
    <t>E20160402號</t>
  </si>
  <si>
    <t>E20160401號</t>
  </si>
  <si>
    <t>E20160403號</t>
  </si>
  <si>
    <t>E20160404號</t>
  </si>
  <si>
    <t>E20160405號</t>
  </si>
  <si>
    <t>E20160406號</t>
  </si>
  <si>
    <t>E20160407號</t>
  </si>
  <si>
    <t>E20160408號</t>
  </si>
  <si>
    <t>E20160409號</t>
  </si>
  <si>
    <t>E20160410號</t>
  </si>
  <si>
    <t>E20160411號</t>
  </si>
  <si>
    <t>E20160412號</t>
  </si>
  <si>
    <t>E20160414號</t>
  </si>
  <si>
    <t>E20160415號</t>
  </si>
  <si>
    <t>E20160501號</t>
  </si>
  <si>
    <t>E20160502號</t>
  </si>
  <si>
    <t>E20160503號</t>
  </si>
  <si>
    <t>E20160504號</t>
  </si>
  <si>
    <t>H20160202號</t>
  </si>
  <si>
    <t>委任服務契約</t>
    <phoneticPr fontId="1" type="noConversion"/>
  </si>
  <si>
    <t>TH2691385號，面額11萬1,000元</t>
  </si>
  <si>
    <t>TH3745455號，面額5萬5,500元</t>
  </si>
  <si>
    <t>TH3745480號，面額3萬500元</t>
  </si>
  <si>
    <t>TH3745481號，面額3萬500元</t>
  </si>
  <si>
    <t>TH3745083號，面額1萬500元</t>
  </si>
  <si>
    <t>TH3745092號，面額6萬1,000元</t>
  </si>
  <si>
    <t>TH3408381號，面額3萬500元</t>
  </si>
  <si>
    <t>TH3408382號，面額3萬500元</t>
  </si>
  <si>
    <t>TH2691343號，面額36萬6,000元</t>
  </si>
  <si>
    <t>TH3943721號，面額11萬1,000元</t>
  </si>
  <si>
    <t>TH3943663號，面額3萬500元</t>
  </si>
  <si>
    <t>TH3943665號，面額55萬5,000元</t>
  </si>
  <si>
    <t>TH3943666號，面額3萬500元</t>
  </si>
  <si>
    <t>TH3943696號，面額9萬1,500元</t>
  </si>
  <si>
    <t>TH3745136號，面額3萬500元</t>
  </si>
  <si>
    <t>TH3745234號，面額34萬4,000元</t>
  </si>
  <si>
    <t>TH4426518號，面額11萬1,000元</t>
  </si>
  <si>
    <t>TH4426524號，面額5萬5,500元</t>
  </si>
  <si>
    <t>TH4426593號，面額6萬1,000元</t>
  </si>
  <si>
    <t>TH4426594號，面額3萬500元</t>
  </si>
  <si>
    <t>TH4426812號，面額5萬5,500元</t>
  </si>
  <si>
    <t>TH4426813號，面額11萬1,000元</t>
  </si>
  <si>
    <t>TH4426883號，面額11萬1,000元</t>
  </si>
  <si>
    <t>TH4426870號，面額5萬5,500元</t>
  </si>
  <si>
    <t>TH4426839號，面額3萬500元</t>
  </si>
  <si>
    <t>TH4426914號，面額5萬5,500元</t>
  </si>
  <si>
    <t>TH4426931號，面額11萬1,000元</t>
  </si>
  <si>
    <t>TH4426957號，面額55萬5,000元</t>
  </si>
  <si>
    <t>TH4397459號，面額5萬5,500元</t>
  </si>
  <si>
    <t>TH4426786號，面額5萬5,500元</t>
  </si>
  <si>
    <t>TH4426787號，面額16萬6,500元</t>
  </si>
  <si>
    <t>TH4419484號，面額5萬5,000元</t>
  </si>
  <si>
    <t>TH4426798號，面額11萬1,000元</t>
  </si>
  <si>
    <t>TH4419174號，面額16萬1,000元</t>
  </si>
  <si>
    <t>TH4397286號，面額32萬2,000元</t>
  </si>
  <si>
    <t>TH3745108號，面額20萬4,000元</t>
  </si>
  <si>
    <t>TH4397496號，面額10萬2,000元</t>
  </si>
  <si>
    <t>TH4600804號，面額22萬2,000元（105年度偵字16119卷八第159頁）</t>
  </si>
  <si>
    <t>TH4600955號，面額44萬4,000元（105年度偵字16119卷八第138頁）</t>
  </si>
  <si>
    <t>TH4458827號，面額84萬4,000元（105年度偵字16119卷八第149頁）</t>
  </si>
  <si>
    <t>TH4458864號，面額44萬4,000元（105年度偵字16119卷八第169頁）</t>
  </si>
  <si>
    <t>TH4458865號，面額44萬4,000元（105年度偵字16119卷八第179頁）</t>
  </si>
  <si>
    <t>TH2691431號，面額3萬500元</t>
  </si>
  <si>
    <t>TH2691439號，面額5萬5,500元</t>
  </si>
  <si>
    <t>TH2691434號，面額11萬1,000元</t>
  </si>
  <si>
    <t>TH2691435號，面額16萬6,500元</t>
  </si>
  <si>
    <t>TH3408373號，面額6萬1,000元</t>
  </si>
  <si>
    <t>TH3408374號，面額27萬4,500元</t>
  </si>
  <si>
    <t>TH3408162號，面額6萬1,000元</t>
  </si>
  <si>
    <t>TH3943676號，面額12萬2,000元</t>
  </si>
  <si>
    <t>TH3943700號，面額3萬500元</t>
  </si>
  <si>
    <t>TH3745111號，面額3萬500元</t>
  </si>
  <si>
    <t>TH3745219號，面額51萬6,000元</t>
  </si>
  <si>
    <t>TH3745220號，面額17萬2,000元</t>
  </si>
  <si>
    <t>TH3745222號，面額17萬2,000元</t>
  </si>
  <si>
    <t>TH3745060號，面額34萬4,000元</t>
  </si>
  <si>
    <t>TH3745081號，面額34萬4,000元</t>
  </si>
  <si>
    <t>TH3745095號，面額34萬4,000元</t>
  </si>
  <si>
    <t>TH3745096號，面額34萬4,000元</t>
  </si>
  <si>
    <t>TH3745098號，面額17萬2,000元</t>
  </si>
  <si>
    <t>TH4426597號，面額12萬2,000元</t>
  </si>
  <si>
    <t>TH4426860號，面額5萬5,500元</t>
  </si>
  <si>
    <t>TH4426864號，面額22萬2,000元</t>
  </si>
  <si>
    <t>TH4426866號，面額5萬5,500元</t>
  </si>
  <si>
    <t>TH4426837號，面額3萬500元</t>
  </si>
  <si>
    <t>TH4426838號，面額3萬500元</t>
  </si>
  <si>
    <t>TH4426701號，面額33萬3,000元</t>
  </si>
  <si>
    <t>TH4397463號，面額22萬2,000元</t>
  </si>
  <si>
    <t>TH4397397號，面額5萬5,500元</t>
  </si>
  <si>
    <t>TH4397398號，面額16萬6,500元</t>
  </si>
  <si>
    <t>TH4426799號，面額16萬6,500元</t>
  </si>
  <si>
    <t>TH4419186號，面額22萬2,000元</t>
  </si>
  <si>
    <t>TH3943703號，面額8萬6,000元</t>
  </si>
  <si>
    <t>TH3943683號，面額34萬4,000元</t>
  </si>
  <si>
    <t>TH4600971號，面額5萬5,500元</t>
  </si>
  <si>
    <t>TH5018677號，面額5萬5,500元</t>
  </si>
  <si>
    <t>TH5018679號，面額27萬7,500元</t>
  </si>
  <si>
    <t>TH5018680號，面額22萬2,000元</t>
  </si>
  <si>
    <t>TH2691332號，面額6萬1,000元</t>
  </si>
  <si>
    <t>TH3408395號，面額12萬2,000元</t>
  </si>
  <si>
    <t>TH3408029號，面額24萬4,000元</t>
  </si>
  <si>
    <t>TH3408159號，面額18萬3,000元</t>
  </si>
  <si>
    <t>TH3408217號，面額9萬1,500元</t>
  </si>
  <si>
    <t>TH3943722號，面額22萬2,000元</t>
  </si>
  <si>
    <t>TH3943723號，面額33萬3,000元</t>
  </si>
  <si>
    <t>TH3943678號，面額12萬2,000元</t>
  </si>
  <si>
    <t>TH3745205號，面額34萬4,000元</t>
  </si>
  <si>
    <t>TH3745491號，面額34萬4,000元</t>
  </si>
  <si>
    <t>TH3943691號，面額22萬2,000元</t>
  </si>
  <si>
    <t>TH3943699號，面額12萬2,000元</t>
  </si>
  <si>
    <t>TH3745227號，面額51萬6,000元</t>
  </si>
  <si>
    <t>TH3745248號，面額34萬4,000元</t>
  </si>
  <si>
    <t>TH3745059號，面額68萬8,000元</t>
  </si>
  <si>
    <t>TH4426517號，面額22萬2,000元</t>
  </si>
  <si>
    <t>TH4426591號，面額12萬2,000元</t>
  </si>
  <si>
    <t>TH4426804號，面額33萬3,000元</t>
  </si>
  <si>
    <t>TH4426845號，面額12萬2,000元</t>
  </si>
  <si>
    <t>TH4426928號，面額22萬2,000元</t>
  </si>
  <si>
    <t>TH4397461號，面額55萬5,000元</t>
  </si>
  <si>
    <t>TH4397357號，面額48萬3,000元</t>
  </si>
  <si>
    <t>TH4397388號，面額22萬2,000元</t>
  </si>
  <si>
    <t>TH4426779號，面額33萬3,000元</t>
  </si>
  <si>
    <t>TH4426775號，面額22萬2,000元</t>
  </si>
  <si>
    <t>TH5018818號，面額68萬8,000元</t>
  </si>
  <si>
    <t>TH5018822號，面額68萬8,000元</t>
  </si>
  <si>
    <t>TH5018823號，面額103萬2,000元</t>
  </si>
  <si>
    <t>TH5018824號，面額68萬8,000元</t>
  </si>
  <si>
    <t>TH5018825號，面額137萬6,000元</t>
  </si>
  <si>
    <t>TH5018826號，面額137萬6,000元</t>
  </si>
  <si>
    <t>TH5018829號，面額103萬2,000元</t>
  </si>
  <si>
    <t>TH5018828號，面額68萬8,000元</t>
  </si>
  <si>
    <t>TH3745465號，面額6萬1,000元</t>
  </si>
  <si>
    <t>TH3745467號，面額15萬2,500元</t>
  </si>
  <si>
    <t>TH3745476號，面額12萬2,000元</t>
  </si>
  <si>
    <t>TH3745478號，面額24萬4,000元</t>
  </si>
  <si>
    <t>TH2691454號，面額3萬500元</t>
  </si>
  <si>
    <t>TH3408399號，面額3萬500元</t>
  </si>
  <si>
    <t>TH3408128號，面額36萬6,000元</t>
  </si>
  <si>
    <t>TH3408223號，面額24萬4,000元</t>
  </si>
  <si>
    <t>TH3943710號，面額11萬1,000元</t>
  </si>
  <si>
    <t>TH3943659號，面額3萬500元</t>
  </si>
  <si>
    <t>TH3745493號，面額68萬8,000元</t>
  </si>
  <si>
    <t>TH3745494號，面額34萬4,000元</t>
  </si>
  <si>
    <t>TH3745495號，面額34萬4,000元</t>
  </si>
  <si>
    <t>TH3745496號，面額34萬4,000元</t>
  </si>
  <si>
    <t>TH3745497號，面額17萬2,000元</t>
  </si>
  <si>
    <t>TH3745498號，面額68萬8,000元</t>
  </si>
  <si>
    <t>TH3745499號，面額34萬4,000元</t>
  </si>
  <si>
    <t>TH3745210號，面額51萬6,000元</t>
  </si>
  <si>
    <t>TH3745211號，面額34萬4,000元</t>
  </si>
  <si>
    <t>TH3745223號，面額68萬8,000元</t>
  </si>
  <si>
    <t>TH3745224號，面額51萬6,000元</t>
  </si>
  <si>
    <t>TH3745230號，面額86萬元</t>
  </si>
  <si>
    <t>TH3745236號，面額17萬2,000元</t>
  </si>
  <si>
    <t>TH3745244號，面額86萬元</t>
  </si>
  <si>
    <t>TH3745057號，面額86萬元</t>
  </si>
  <si>
    <t>TH3745058號，面額34萬4,000元</t>
  </si>
  <si>
    <t>TH3745163號，面額86萬元</t>
  </si>
  <si>
    <t>TH3745164號，面額68萬8,000元</t>
  </si>
  <si>
    <t>TH3745165號，面額34萬4,000元</t>
  </si>
  <si>
    <t>TH3745166號，面額34萬4,000元</t>
  </si>
  <si>
    <t>TH3745168號，面額137萬6,000元</t>
  </si>
  <si>
    <t>TH4397472號，面額5萬5,500元</t>
  </si>
  <si>
    <t>TH4397473號，面額11萬1,000元</t>
  </si>
  <si>
    <t>TH4397474號，面額11萬1,000元</t>
  </si>
  <si>
    <t>TH4397475號，面額16萬6,500元</t>
  </si>
  <si>
    <t>TH4426800號，面額27萬7,500元</t>
  </si>
  <si>
    <t>TH4419451號，面額22萬2,000元</t>
  </si>
  <si>
    <t>TH4419452號，面額22萬2,000元</t>
  </si>
  <si>
    <t>TH4419453號，面額16萬6,500元</t>
  </si>
  <si>
    <t>TH4419454號，面額16萬6,500元</t>
  </si>
  <si>
    <t>TH4419455號，面額11萬1,000元</t>
  </si>
  <si>
    <t>TH4419456號，面額11萬1,000元</t>
  </si>
  <si>
    <t>TH4419457號，面額11萬1,000元</t>
  </si>
  <si>
    <t>TH4419458號，面額11萬1,000元</t>
  </si>
  <si>
    <t>TH4419459號，面額5萬5,500元</t>
  </si>
  <si>
    <t>TH4419460號，面額44萬4,000元</t>
  </si>
  <si>
    <t>TH4419485號，面額33萬3,000元</t>
  </si>
  <si>
    <t>TH4419486號，面額33萬3,000元</t>
  </si>
  <si>
    <t>TH4419487號，面額11萬1,000元</t>
  </si>
  <si>
    <t>TH4419489號，面額11萬1,000元</t>
  </si>
  <si>
    <t>TH4419490號，面額5萬5,500元</t>
  </si>
  <si>
    <t>TH4419492號，面額11萬1,000元</t>
  </si>
  <si>
    <t>TH2691461號，面額34萬4,000元</t>
  </si>
  <si>
    <t>TH2691480號，面額103萬2,000元</t>
  </si>
  <si>
    <t>TH2691482號，面額34萬4,000元</t>
  </si>
  <si>
    <t>TH2691483號，面額34萬4,000元</t>
  </si>
  <si>
    <t>TH2691484號，面額34萬4,000元</t>
  </si>
  <si>
    <t>TH4397278號，面額33萬3,000元</t>
  </si>
  <si>
    <t>TH4397279號，面額22萬2,000元</t>
  </si>
  <si>
    <t>TH2691411號，面額5萬5,500元</t>
  </si>
  <si>
    <t>TH2691413號，面額11萬1,000元</t>
  </si>
  <si>
    <t>TH2691415號，面額5萬5,500元</t>
  </si>
  <si>
    <t>TH2691417號，面額5萬5,500元</t>
  </si>
  <si>
    <t>TH2691419號，面額11萬1,000元</t>
  </si>
  <si>
    <t>TH3745094號，面額6萬1,000元</t>
  </si>
  <si>
    <t>TH3745153號，面額9萬1,500元</t>
  </si>
  <si>
    <t>TH3745154號，面額18萬3,000元</t>
  </si>
  <si>
    <t>TH3408387號，面額6萬1,000元</t>
  </si>
  <si>
    <t>TH3408390號，面額3萬500元</t>
  </si>
  <si>
    <t>TH3408391號，面額3萬500元</t>
  </si>
  <si>
    <t>TH3408393號，面額3萬500元</t>
  </si>
  <si>
    <t>TH3408394號，面額6萬1,000元</t>
  </si>
  <si>
    <t>TH3943713號，面額11萬1,000元</t>
  </si>
  <si>
    <t>TH3943667號，面額12萬2,000元</t>
  </si>
  <si>
    <t>TH3943668號，面額15萬2,500元</t>
  </si>
  <si>
    <t>TH3943670號，面額6萬1,000元</t>
  </si>
  <si>
    <t>TH3943671號，面額3萬500元</t>
  </si>
  <si>
    <t>TH3943672號，面額3萬500元</t>
  </si>
  <si>
    <t>TH3943674號，面額3萬500元</t>
  </si>
  <si>
    <t>TH3943675號，面額6萬1,000元</t>
  </si>
  <si>
    <t>TH3745216號，面額8萬6,000元</t>
  </si>
  <si>
    <t>TH3745112號，面額6萬1,000元</t>
  </si>
  <si>
    <t>TH3745128號，面額3萬500元</t>
  </si>
  <si>
    <t>TH3745129號，面額3萬500元</t>
  </si>
  <si>
    <t>TH3745133號，面額3萬500元</t>
  </si>
  <si>
    <t>TH3745134號，面額3萬500元</t>
  </si>
  <si>
    <t>TH3745135號，面額3萬500元</t>
  </si>
  <si>
    <t>TH2691475號，面額18萬3,000元</t>
  </si>
  <si>
    <t>TH2691476號，面額6萬1,000元</t>
  </si>
  <si>
    <t>TH2691477號，面額6萬1,000元</t>
  </si>
  <si>
    <t>TH2691485號，面額12萬2,000元</t>
  </si>
  <si>
    <t>TH2691486號，面額12萬2,000元</t>
  </si>
  <si>
    <t>TH2691487號，面額6萬1,000元</t>
  </si>
  <si>
    <t>TH2691492號，面額6萬1,000元</t>
  </si>
  <si>
    <t>TH2691493號，面額6萬1,000元</t>
  </si>
  <si>
    <t>TH2691498號，面額6萬1,000元</t>
  </si>
  <si>
    <t>TH2691500號，面額6萬1,000元</t>
  </si>
  <si>
    <t>TH3745242號，面額8萬6,000元</t>
  </si>
  <si>
    <t>TH3745243號，面額8萬6,000元</t>
  </si>
  <si>
    <t>TH3745051號，面額25萬8,000元</t>
  </si>
  <si>
    <t>TH3745052號，面額51萬6,000元</t>
  </si>
  <si>
    <t>TH3745054號，面額8萬6,000元</t>
  </si>
  <si>
    <t>TH3745055號，面額8萬6,000元</t>
  </si>
  <si>
    <t>TH3745056號，面額8萬6,000元</t>
  </si>
  <si>
    <t>TH3745061號，面額8萬6,000元</t>
  </si>
  <si>
    <t>TH3745062號，面額8萬6,000元</t>
  </si>
  <si>
    <t>TH4426600號，面額16萬6,500元</t>
  </si>
  <si>
    <t>TH4426606號，面額5萬5,500元</t>
  </si>
  <si>
    <t>TH4426623號，面額11萬1,000元</t>
  </si>
  <si>
    <t>TH4426610號，面額5萬5,500元</t>
  </si>
  <si>
    <t>TH4426611號，面額11萬1,000元</t>
  </si>
  <si>
    <t>TH4426613號，面額11萬1,000元</t>
  </si>
  <si>
    <t>TH4426614號，面額11萬1,000元</t>
  </si>
  <si>
    <t>TH4426615號，面額11萬1,000元</t>
  </si>
  <si>
    <t>TH4426616號，面額5萬5,500元</t>
  </si>
  <si>
    <t>TH4426618號，面額25萬8,000元</t>
  </si>
  <si>
    <t>TH3745063號，面額8萬6,000元</t>
  </si>
  <si>
    <t>TH3745064號，面額8萬6,000元</t>
  </si>
  <si>
    <t>TH3745076號，面額8萬6,000元</t>
  </si>
  <si>
    <t>TH3745162號，面額25萬8,000元</t>
  </si>
  <si>
    <t>TH3745079號，面額8萬6,000元</t>
  </si>
  <si>
    <t>TH3745086號，面額8萬6,000元</t>
  </si>
  <si>
    <t>TH3745087號，面額8萬6,000元</t>
  </si>
  <si>
    <t>TH3745155號，面額17萬2,000元</t>
  </si>
  <si>
    <t>TH3745159號，面額8萬6,000元</t>
  </si>
  <si>
    <t>TH3745174號，面額8萬6,000元</t>
  </si>
  <si>
    <t>TH3745175號，面額8萬6,000元</t>
  </si>
  <si>
    <t>TH3745180號，面額8萬6,000元</t>
  </si>
  <si>
    <t>TH3745188號，面額34萬4,000元</t>
  </si>
  <si>
    <t>TH3745184號，面額8萬6,000元</t>
  </si>
  <si>
    <t>TH3745185號，面額8萬6,000元</t>
  </si>
  <si>
    <t>TH3745186號，面額8萬6,000元</t>
  </si>
  <si>
    <t>TH3943745號，面額8萬6,000元</t>
  </si>
  <si>
    <t>TH3943746號，面額8萬6,000元</t>
  </si>
  <si>
    <t>TH3745190號，面額17萬2,000元</t>
  </si>
  <si>
    <t>TH3745191號，面額17萬2,000元</t>
  </si>
  <si>
    <t>TH4426805號，面額5萬5,500元</t>
  </si>
  <si>
    <t>TH4426806號，面額5萬5,500元</t>
  </si>
  <si>
    <t>TH4426807號，面額5萬5,500元</t>
  </si>
  <si>
    <t>TH4426808號，面額5萬5,500元</t>
  </si>
  <si>
    <t>TH4426809號，面額22萬2,000元</t>
  </si>
  <si>
    <t>TH4426818號，面額5萬5,500元</t>
  </si>
  <si>
    <t>TH4426819號，面額22萬2,000元</t>
  </si>
  <si>
    <t>TH4426820號，面額5萬5,500元</t>
  </si>
  <si>
    <t>TH4426821號，面額5萬5,500元</t>
  </si>
  <si>
    <t>TH4426823號，面額5萬5,500元</t>
  </si>
  <si>
    <t>TH4426826號，面額11萬1,000元</t>
  </si>
  <si>
    <t>TH4426855號，面額5萬5,500元</t>
  </si>
  <si>
    <t>TH4426856號，面額5萬5,500元</t>
  </si>
  <si>
    <t>TH4426857號，面額5萬5,500元</t>
  </si>
  <si>
    <t>TH4426867號，面額5萬5,500元</t>
  </si>
  <si>
    <t>TH4426868號，面額22萬2,000元</t>
  </si>
  <si>
    <t>TH4426869號，面額16萬6,500元</t>
  </si>
  <si>
    <t>TH3745195號，面額34萬4,000元</t>
  </si>
  <si>
    <t>TH3745196號，面額8萬6,000元</t>
  </si>
  <si>
    <t>TH3408359號，面額8萬6,000元</t>
  </si>
  <si>
    <t>TH3745199號，面額17萬2,000元</t>
  </si>
  <si>
    <t>TH3745200號，面額43萬元</t>
  </si>
  <si>
    <t>TH3408360號，面額8萬6,000元</t>
  </si>
  <si>
    <t>TH4426929號，面額5萬5,500元</t>
  </si>
  <si>
    <t>TH4426930號，面額5萬5,500元</t>
  </si>
  <si>
    <t>TH4426940號，面額11萬1,000元</t>
  </si>
  <si>
    <t>TH4426941號，面額5萬5,500元</t>
  </si>
  <si>
    <t>TH4426942號，面額11萬1,000元</t>
  </si>
  <si>
    <t>TH4426943號，面額22萬2,000元</t>
  </si>
  <si>
    <t>TH4426945號，面額5萬5,500元</t>
  </si>
  <si>
    <t>TH4426946號，面額16萬6,500元</t>
  </si>
  <si>
    <t>TH4426703號，面額5萬5,500元</t>
  </si>
  <si>
    <t>TH4426704號，面額5萬5,500元</t>
  </si>
  <si>
    <t>TH4426705號，面額5萬5,500元</t>
  </si>
  <si>
    <t>TH4426721號，面額44萬4,000元</t>
  </si>
  <si>
    <t>TH4426707號，面額5萬5,500元</t>
  </si>
  <si>
    <t>TH4426708號，面額5萬5,500元</t>
  </si>
  <si>
    <t>TH4426710號，面額50萬5,500元</t>
  </si>
  <si>
    <t>TH4397476號，面額33萬3,000元</t>
  </si>
  <si>
    <t>TH4397389號，面額5萬5,500元</t>
  </si>
  <si>
    <t>TH4426967號，面額11萬1,000元</t>
  </si>
  <si>
    <t>TH4426968號，面額16萬6,500元</t>
  </si>
  <si>
    <t>TH4426970號，面額16萬6,500元</t>
  </si>
  <si>
    <t>TH4426971號，面額5萬5,500元</t>
  </si>
  <si>
    <t>TH4426972號，面額5萬5,500元</t>
  </si>
  <si>
    <t>TH4426975號，面額22萬2,000元</t>
  </si>
  <si>
    <t>TH4426976號，面額22萬2,000元</t>
  </si>
  <si>
    <t>TH4426977號，面額5萬5,500元</t>
  </si>
  <si>
    <t>TH4426979號，面額33萬3,000元</t>
  </si>
  <si>
    <t>TH4426759號，面額5萬5,500元</t>
  </si>
  <si>
    <t>TH4426760號，面額22萬2,000元</t>
  </si>
  <si>
    <t>TH4426761號，面額22萬2,000元</t>
  </si>
  <si>
    <t>TH4426766號，面額11萬1,000元</t>
  </si>
  <si>
    <t>TH4419051號，面額5萬5,500元</t>
  </si>
  <si>
    <t>TH4419054號，面額5萬5,500元</t>
  </si>
  <si>
    <t>TH4419191號，面額5萬5,500元</t>
  </si>
  <si>
    <t>TH4419067號，面額5萬5,500元</t>
  </si>
  <si>
    <t>TH4419068號，面額5萬5,500元</t>
  </si>
  <si>
    <t>TH4419073號，面額5萬5,500元</t>
  </si>
  <si>
    <t>TH4419058號，面額5萬5,500元</t>
  </si>
  <si>
    <t>TH4419060號，面額5萬5,500元</t>
  </si>
  <si>
    <t>TH4419075號，面額16萬6,500元</t>
  </si>
  <si>
    <t>TH4397214號，面額11萬1,000元</t>
  </si>
  <si>
    <t>TH4397202號，面額5萬5,500元</t>
  </si>
  <si>
    <t>TH4397204號，面額16萬6,500元</t>
  </si>
  <si>
    <t>TH4397206號，面額5萬5,500元</t>
  </si>
  <si>
    <t>TH3745101號，面額10萬2,000元</t>
  </si>
  <si>
    <t>TH3745109號，面額30萬6,000元</t>
  </si>
  <si>
    <t>TH4426557號，面額20萬4,000元</t>
  </si>
  <si>
    <t>TH4426892號，面額10萬2,000元</t>
  </si>
  <si>
    <t>TH4458887號，面額34萬4,000元</t>
  </si>
  <si>
    <t>TH4458889號，面額51萬6,000元</t>
  </si>
  <si>
    <t>TH4458890號，面額17萬2,000元</t>
  </si>
  <si>
    <t>TH4458900號，面額17萬2,000元（105年度偵字16119卷四第31頁）</t>
  </si>
  <si>
    <t>TH5018851號，面額17萬2,000元</t>
  </si>
  <si>
    <t>TH5018852號，面額17萬2,000元（105年度偵字16119卷四第12頁）</t>
  </si>
  <si>
    <t>TH5018859號，面額17萬2,000元</t>
  </si>
  <si>
    <t>TH5018860號，面額17萬2,000元</t>
  </si>
  <si>
    <t>TH5018862號，面額17萬2,000元</t>
  </si>
  <si>
    <t>TH5018864號，面額17萬2,000元</t>
  </si>
  <si>
    <t>TH5018870號，面額34萬4,000元</t>
  </si>
  <si>
    <t>TH5018873號，面額34萬4,000元</t>
  </si>
  <si>
    <t>TH5018876號，面額51萬6,000元</t>
  </si>
  <si>
    <t>TH5018751號，面額17萬2,000元</t>
  </si>
  <si>
    <t>TH5018754號，面額17萬2,000元（105年度偵字16119卷四第7頁）</t>
  </si>
  <si>
    <t>TH5018756號，面額17萬2,000元（105年度偵字16119卷四第27頁）</t>
  </si>
  <si>
    <t>TH5018759號，面額51萬6,000元</t>
  </si>
  <si>
    <t>TH5018766號，面額17萬2,000元</t>
  </si>
  <si>
    <t>TH5018773號，面額137萬6,000元</t>
  </si>
  <si>
    <t>TH5018784號，面額103萬2,000元</t>
  </si>
  <si>
    <t>TH5018799號，面額17萬2,000元</t>
  </si>
  <si>
    <t>TH5018800號，面額68萬8,000元</t>
  </si>
  <si>
    <t>TH5018805號，面額17萬2,000元</t>
  </si>
  <si>
    <t>TH5018816號，面額17萬2,000元</t>
  </si>
  <si>
    <t>TH5018670號，面額20萬4,000元</t>
  </si>
  <si>
    <t>TH5018671號，面額20萬4,000元</t>
  </si>
  <si>
    <t>TH2691331號，面額3萬500元</t>
  </si>
  <si>
    <t>無本票資料，面額3萬500元</t>
  </si>
  <si>
    <t>TH3408289號，面額12萬2,000元</t>
  </si>
  <si>
    <t>TH3408291號，面額6萬1,000元</t>
  </si>
  <si>
    <t>TH3408294號，面額3萬500元</t>
  </si>
  <si>
    <t>TH3408296號，面額15萬2,500元</t>
  </si>
  <si>
    <t>TH3408297號，面額3萬500元</t>
  </si>
  <si>
    <t>TH2691352號，面額3萬500元</t>
  </si>
  <si>
    <t>TH2691363號，面額11萬1,000元</t>
  </si>
  <si>
    <t>TH2691365號，面額11萬1,000元</t>
  </si>
  <si>
    <t>TH2691368號，面額5萬5,500元</t>
  </si>
  <si>
    <t>TH2691423號，面額5萬5,500元</t>
  </si>
  <si>
    <t>TH2691429號，面額11萬1,000元</t>
  </si>
  <si>
    <t>TH2691447號，面額5萬5,500元</t>
  </si>
  <si>
    <t>TH3745463號，面額6萬1,000元</t>
  </si>
  <si>
    <t>TH3408383號，面額122萬元</t>
  </si>
  <si>
    <t>TH3408385號，面額3萬500元</t>
  </si>
  <si>
    <t>TH2691456號，面額3萬500元</t>
  </si>
  <si>
    <t>TH2691341號，面額6萬1,000元</t>
  </si>
  <si>
    <t>TH3408005號，面額6萬1,000元</t>
  </si>
  <si>
    <t>TH3408119號，面額36萬6,000元</t>
  </si>
  <si>
    <t>TH3943704號，面額11萬1,000元</t>
  </si>
  <si>
    <t>TH3943705號，面額11萬1,000元</t>
  </si>
  <si>
    <t>TH3943706號，面額11萬1,000元</t>
  </si>
  <si>
    <t>TH3943656號，面額12萬2,000元</t>
  </si>
  <si>
    <t>TH3943658號，面額3萬500元</t>
  </si>
  <si>
    <t>TH3943747號，面額6萬1,000元</t>
  </si>
  <si>
    <t>TH3745483號，面額103萬2,000元</t>
  </si>
  <si>
    <t>TH3745492號，面額103萬2,000元</t>
  </si>
  <si>
    <t>TH3745204號，面額34萬4,000元</t>
  </si>
  <si>
    <t>TH3745489號，面額17萬6,000元</t>
  </si>
  <si>
    <t>TH3745206號，面額206萬4,000元</t>
  </si>
  <si>
    <t>TH3745228號，面額86萬元</t>
  </si>
  <si>
    <t>TH3745218號，面額103萬2,000元</t>
  </si>
  <si>
    <t>TH3745241號，面額17萬2,000元</t>
  </si>
  <si>
    <t>TH4426529號，面額11萬1,000元</t>
  </si>
  <si>
    <t>TH4426530號，面額11萬1,000元</t>
  </si>
  <si>
    <t>TH4426531號，面額44萬4,000元</t>
  </si>
  <si>
    <t>TH4426603號，面額11萬1,000元</t>
  </si>
  <si>
    <t>TH4426532號，面額11萬1,000元</t>
  </si>
  <si>
    <t>TH4426534號，面額16萬6,500元</t>
  </si>
  <si>
    <t>TH4426535號，面額5萬5,500元</t>
  </si>
  <si>
    <t>TH4426536號，面額11萬1,000元</t>
  </si>
  <si>
    <t>TH4426622號，面額5萬5,500元</t>
  </si>
  <si>
    <t>TH3745065號，面額68萬8,000元</t>
  </si>
  <si>
    <t>TH3745066號，面額68萬8,000元</t>
  </si>
  <si>
    <t>TH3745067號，面額17萬6,000元</t>
  </si>
  <si>
    <t>TH3745069號，面額17萬2,000元</t>
  </si>
  <si>
    <t>TH3745070號，面額17萬2,000元</t>
  </si>
  <si>
    <t>TH3745071號，面額34萬4,000元</t>
  </si>
  <si>
    <t>TH3745172號，面額34萬4,000元</t>
  </si>
  <si>
    <t>TH3745178號，面額17萬6,000元</t>
  </si>
  <si>
    <t>TH3745179號，面額17萬2,000元</t>
  </si>
  <si>
    <t>TH4426803號，面額22萬2,000元</t>
  </si>
  <si>
    <t>TH4426878號，面額5萬5,500元</t>
  </si>
  <si>
    <t>TH4426862號，面額11萬1,000元</t>
  </si>
  <si>
    <t>TH4426872號，面額5萬5,500元</t>
  </si>
  <si>
    <t>TH4426873號，面額5萬5,500元</t>
  </si>
  <si>
    <t>TH4426874號，面額22萬2,000元</t>
  </si>
  <si>
    <t>TH3408352號，面額51萬6,000元</t>
  </si>
  <si>
    <t>TH4426924號，面額16萬6,500元</t>
  </si>
  <si>
    <t>TH4426925號，面額22萬2,000元</t>
  </si>
  <si>
    <t>TH4426927號，面額5萬5,500元</t>
  </si>
  <si>
    <t>TH4397451號，面額11萬1,000元</t>
  </si>
  <si>
    <t>TH4397464號，面額5萬5,500元</t>
  </si>
  <si>
    <t>TH4397465號，面額5萬5,500元</t>
  </si>
  <si>
    <t>TH4397385號，面額32萬2,000元</t>
  </si>
  <si>
    <t>TH4397391號，面額11萬1,000元</t>
  </si>
  <si>
    <t>TH4397392號，面額11萬1,000元</t>
  </si>
  <si>
    <t>TH4397393號，面額11萬1,000元</t>
  </si>
  <si>
    <t>TH4397400號，面額11萬1,000元</t>
  </si>
  <si>
    <t>TH4426763號，面額22萬2,000元</t>
  </si>
  <si>
    <t>TH4426767號，面額5萬5,500元</t>
  </si>
  <si>
    <t>TH4426768號，面額22萬2,000元</t>
  </si>
  <si>
    <t>TH4426776號，面額5萬5,500元</t>
  </si>
  <si>
    <t>TH4419079號，面額5萬5,500元</t>
  </si>
  <si>
    <t>TH4419173號，面額33萬3,000元</t>
  </si>
  <si>
    <t>TH2691469號，面額34萬4,000元</t>
  </si>
  <si>
    <t>TH2691471號，面額275萬2,000元</t>
  </si>
  <si>
    <t>TH2691472號，面額103萬2,000元</t>
  </si>
  <si>
    <t>TH2691473號，面額17萬2,000元</t>
  </si>
  <si>
    <t>TH2691474號，面額17萬2,000元</t>
  </si>
  <si>
    <t>TH4600832號，面額5萬5,000元</t>
  </si>
  <si>
    <t>TH4600833號，面額11萬1,000元</t>
  </si>
  <si>
    <t>TH4600836號，面額5萬5,500元</t>
  </si>
  <si>
    <t>TH4600837號，面額11萬1,000元</t>
  </si>
  <si>
    <t>TH4600838號，面額5萬5,500元</t>
  </si>
  <si>
    <t>TH3745106號，面額40萬8,000元</t>
  </si>
  <si>
    <t>TH3943687號，面額163萬2,000元</t>
  </si>
  <si>
    <t>TH4458811號，面額5萬5,500元</t>
  </si>
  <si>
    <t>TH4458812號，面額11萬1,000元</t>
  </si>
  <si>
    <t>TH4458813號，面額5萬5,500元</t>
  </si>
  <si>
    <t>TH4426579號，面額68萬8,000元</t>
  </si>
  <si>
    <t>TH4426570號，面額122萬4,000元</t>
  </si>
  <si>
    <t>TH4426571號，面額489萬6,000元</t>
  </si>
  <si>
    <t>TH4426732號，面額10萬2,000元</t>
  </si>
  <si>
    <t>TH4426735號，面額10萬2,000元</t>
  </si>
  <si>
    <t>TH4397453號，面額68萬8,000元</t>
  </si>
  <si>
    <t>TH4397492號，面額34萬4,000元</t>
  </si>
  <si>
    <t>TH4419157號，面額68萬8,000元</t>
  </si>
  <si>
    <t>TH4397067號，面額34萬4,000元</t>
  </si>
  <si>
    <t>TH4397068號，面額34萬4,000元</t>
  </si>
  <si>
    <t>TH4397069號，面額34萬4,000元</t>
  </si>
  <si>
    <t>TH4600818號，面額68萬8,000元</t>
  </si>
  <si>
    <t>TH4600820號，面額17萬2,000元</t>
  </si>
  <si>
    <t>TH4600821號，面額68萬8,000元</t>
  </si>
  <si>
    <t>TH4600822號，面額34萬4,000元</t>
  </si>
  <si>
    <t>TH4600975號，面額17萬2,000元</t>
  </si>
  <si>
    <t>TH4600976號，面額137萬6,000元</t>
  </si>
  <si>
    <t>TH4600977號，面額17萬2,000元</t>
  </si>
  <si>
    <t>TH4458809號，面額275萬2,000元</t>
  </si>
  <si>
    <t>TH4458859號，面額17萬2,000元</t>
  </si>
  <si>
    <t>TH4458846號，面額51萬6,000元</t>
  </si>
  <si>
    <t>TH4458847號，面額17萬2,000元</t>
  </si>
  <si>
    <t>TH4458860號，面額17萬2,000元</t>
  </si>
  <si>
    <t>TH4458861號，面額34萬4,000元</t>
  </si>
  <si>
    <t>TH4458863號，面額34萬4,000元</t>
  </si>
  <si>
    <t>TH4458876號，面額344萬元</t>
  </si>
  <si>
    <t>TH4458877號，面額17萬2,000元</t>
  </si>
  <si>
    <t>TH4458878號，面額17萬2,000元</t>
  </si>
  <si>
    <t>TH4458880號，面額34萬4,000元</t>
  </si>
  <si>
    <t>TH4458882號，面額206萬4,000元</t>
  </si>
  <si>
    <t>TH4458883號，面額68萬8,000元</t>
  </si>
  <si>
    <t>TH4458885號，面額17萬2,000元</t>
  </si>
  <si>
    <t>TH4458886號，面額51萬6,000元</t>
  </si>
  <si>
    <t>TH5018846號，面額34萬4,000元</t>
  </si>
  <si>
    <t>TH5018847號，面額34萬4,000元</t>
  </si>
  <si>
    <t>TH5018848號，面額17萬2,000元</t>
  </si>
  <si>
    <t>TH5018849號，面額17萬4,000元</t>
  </si>
  <si>
    <t>TH5018681號，面額163萬2,000元</t>
  </si>
  <si>
    <t>無本票資料，面額68萬8,000元</t>
  </si>
  <si>
    <t>TH2691299號，面額為3萬500元</t>
  </si>
  <si>
    <t>TH2691357號，面額為1萬8,000元</t>
  </si>
  <si>
    <t>TH2691359號，面額為1萬8,000元</t>
  </si>
  <si>
    <t>TH2691370號，面額為5萬5,500元</t>
  </si>
  <si>
    <t>TH2691372號，面額為33萬3,000元</t>
  </si>
  <si>
    <t>TH2691375號，面額為5萬5,500元</t>
  </si>
  <si>
    <t>TH2691377號，面額為11萬1,000元</t>
  </si>
  <si>
    <t>TH2691379號，面額為5萬5,500元</t>
  </si>
  <si>
    <t>TH2691382號，面額為5萬5,500元</t>
  </si>
  <si>
    <t>TH3745457號，面額為2萬3,250元</t>
  </si>
  <si>
    <t>TH3745456號，面額為3萬500元</t>
  </si>
  <si>
    <t>TH3745468號，面額為6萬1,000元</t>
  </si>
  <si>
    <t>TH3745474號，面額為36萬元</t>
  </si>
  <si>
    <t>TH3745088號，面額為1萬500元</t>
  </si>
  <si>
    <t>TH3745091號，面額為6萬1,000元</t>
  </si>
  <si>
    <t>TH3745093號，面額為6萬1,000元</t>
  </si>
  <si>
    <t>TH3408376號，面額為15萬2,500元</t>
  </si>
  <si>
    <t>TH3408377號，面額為6萬1,000元</t>
  </si>
  <si>
    <t>TH3408378號，面額為6萬1,000元</t>
  </si>
  <si>
    <t>TH3408379號，面額為6萬1,000元</t>
  </si>
  <si>
    <t>TH3408380號，面額為3萬500元</t>
  </si>
  <si>
    <t>TH3408226號，面額為48萬8,000元</t>
  </si>
  <si>
    <t>TH3408003號，面額為24萬4,000元</t>
  </si>
  <si>
    <t>TH2691450號，面額為36萬6,000元</t>
  </si>
  <si>
    <t>TH3408229號，面額為73萬2,000元</t>
  </si>
  <si>
    <t>TH2691458號，面額為73萬2,000元</t>
  </si>
  <si>
    <t>TH3408132號，面額為12萬2,000元</t>
  </si>
  <si>
    <t>TH2691459號，面額為122萬元</t>
  </si>
  <si>
    <t>TH3943714號，面額為55萬5,000元</t>
  </si>
  <si>
    <t>TH3943715號，面額為55萬5,000元</t>
  </si>
  <si>
    <t>TH3943716號，面額為27萬7,500元</t>
  </si>
  <si>
    <t>TH3943717號，面額為22萬2,000元</t>
  </si>
  <si>
    <t>TH3943718號，面額為11萬1,000元</t>
  </si>
  <si>
    <t>TH3943719號，面額為11萬1,000元</t>
  </si>
  <si>
    <t>TH3943720號，面額為11萬1,000元</t>
  </si>
  <si>
    <t>TH3943661號，面額為18萬3,000元</t>
  </si>
  <si>
    <t>TH3943662號，面額為21萬3,500元</t>
  </si>
  <si>
    <t>TH3943664號，面額為3萬500元</t>
  </si>
  <si>
    <t>TH3943748號，面額為3萬500元</t>
  </si>
  <si>
    <t>TH3745207號，面額為172萬元</t>
  </si>
  <si>
    <t>TH3745208號，面額為172萬元</t>
  </si>
  <si>
    <t>TH3745209號，面額為17萬2,000元</t>
  </si>
  <si>
    <t>TH3943695號，面額為3萬500元</t>
  </si>
  <si>
    <t>TH3943698號，面額為6萬1,000元</t>
  </si>
  <si>
    <t>TH3745237號，面額為17萬2,000元</t>
  </si>
  <si>
    <t>TH3745238號，面額為17萬2,000元</t>
  </si>
  <si>
    <t>TH4426519號，面額為16萬6,500元</t>
  </si>
  <si>
    <t>TH4426520號，面額為22萬2,000元</t>
  </si>
  <si>
    <t>TH4426521號，面額為11萬1,000元</t>
  </si>
  <si>
    <t>TH4426522號，面額為11萬1,000元</t>
  </si>
  <si>
    <t>TH4426539號，面額為16萬6,500元</t>
  </si>
  <si>
    <t>TH4426540號，面額為11萬1,000元</t>
  </si>
  <si>
    <t>TH4426619號，面額為55萬5,000元</t>
  </si>
  <si>
    <t>TH4426627號，面額為5萬5,500元</t>
  </si>
  <si>
    <t>TH4426628號，面額為5萬5,500元</t>
  </si>
  <si>
    <t>TH3745089號，面額為34萬4,000元</t>
  </si>
  <si>
    <t>TH3745171號，面額為68萬8,000元</t>
  </si>
  <si>
    <t>TH4426592號，面額為9萬1,500元</t>
  </si>
  <si>
    <t>TH4426595號，面額為3萬500元</t>
  </si>
  <si>
    <t>TH4426810號，面額為5萬5,500元</t>
  </si>
  <si>
    <t>TH4426811號，面額為11萬1,000元</t>
  </si>
  <si>
    <t>TH4426817號，面額為11萬1,000元</t>
  </si>
  <si>
    <t>TH4426875號，面額為33萬3,000元</t>
  </si>
  <si>
    <t>TH4426876號，面額為11萬1,000元</t>
  </si>
  <si>
    <t>TH3745192號，面額為17萬2,000元</t>
  </si>
  <si>
    <t>TH2691460號，面額為137萬6,000元</t>
  </si>
  <si>
    <t>TH3408356號，面額為17萬2,000元</t>
  </si>
  <si>
    <t>TH4426836號，面額為3萬500元</t>
  </si>
  <si>
    <t>TH3408364號，面額為17萬2,000元</t>
  </si>
  <si>
    <t>TH4426841號，面額為12萬2,000元</t>
  </si>
  <si>
    <t>TH4426842號，面額為6萬1,000元</t>
  </si>
  <si>
    <t>TH4426843號，面額為6萬1,000元</t>
  </si>
  <si>
    <t>TH4426844號，面額為3萬500元</t>
  </si>
  <si>
    <t>TH4426913號，面額為11萬1,000元</t>
  </si>
  <si>
    <t>TH4426915號，面額為5萬5,500元</t>
  </si>
  <si>
    <t>TH4426916號，面額為5萬5,500元</t>
  </si>
  <si>
    <t>TH4426917號，面額為5萬5,500元</t>
  </si>
  <si>
    <t>TH4426918號，面額為11萬1,000元</t>
  </si>
  <si>
    <t>TH4426919號，面額為61萬500元</t>
  </si>
  <si>
    <t>TH4426920號，面額為44萬4,000元</t>
  </si>
  <si>
    <t>TH4426921號，面額為44萬4,000元</t>
  </si>
  <si>
    <t>TH4426922號，面額為5萬5,500元</t>
  </si>
  <si>
    <t>TH4426923號，面額為38萬8,500元</t>
  </si>
  <si>
    <t>TH3408365號，面額為137萬6,000元</t>
  </si>
  <si>
    <t>TH4426936號，面額為5萬5,500元</t>
  </si>
  <si>
    <t>TH4426937號，面額為5萬5,500元</t>
  </si>
  <si>
    <t>TH4426718號，面額為5萬5,500元</t>
  </si>
  <si>
    <t>TH4426719號，面額為11萬1,000元</t>
  </si>
  <si>
    <t>TH4426722號，面額為22萬2,000元</t>
  </si>
  <si>
    <t>TH4426723號，面額為11萬1,000元</t>
  </si>
  <si>
    <t>TH4426724號，面額為5萬5,500元</t>
  </si>
  <si>
    <t>TH4426741號，面額為5萬5,500元</t>
  </si>
  <si>
    <t>TH4397460號，面額為5萬5,500元</t>
  </si>
  <si>
    <t>TH4397462號，面額為11萬1,000元</t>
  </si>
  <si>
    <t>TH4397468號，面額為111萬元</t>
  </si>
  <si>
    <t>TH4397469號，面額為49萬9,500元</t>
  </si>
  <si>
    <t>TH4397470號，面額為22萬2,000元</t>
  </si>
  <si>
    <t>TH4397480號，面額為5萬5,500元</t>
  </si>
  <si>
    <t>TH4397481號，面額為5萬5,500元</t>
  </si>
  <si>
    <t>TH4397482號，面額為11萬1,000元</t>
  </si>
  <si>
    <t>TH4397483號，面額為16萬6,500元</t>
  </si>
  <si>
    <t>TH4397466號，面額為11萬1,000元</t>
  </si>
  <si>
    <t>TH4397467號，面額為16萬6,500元</t>
  </si>
  <si>
    <t>TH4397490號，面額為222萬元</t>
  </si>
  <si>
    <t>TH4397351號，面額為8萬500元</t>
  </si>
  <si>
    <t>TH4397352號，面額為24萬1,500元</t>
  </si>
  <si>
    <t>TH4397353號，面額為8萬500元</t>
  </si>
  <si>
    <t>TH4397354號，面額為80萬5,000元</t>
  </si>
  <si>
    <t>TH4397355號，面額為8萬500元</t>
  </si>
  <si>
    <t>TH4397356號，面額為40萬2,500元</t>
  </si>
  <si>
    <t>TH4397497號，面額為16萬1,000元</t>
  </si>
  <si>
    <t>TH4397498號，面額為8萬500元</t>
  </si>
  <si>
    <t>TH4397372號，面額為8萬500元</t>
  </si>
  <si>
    <t>TH4426961號，面額為8萬500元</t>
  </si>
  <si>
    <t>TH4426765號，面額為11萬1,000元</t>
  </si>
  <si>
    <t>TH4426782號，面額為5萬5,500元</t>
  </si>
  <si>
    <t>TH4426783號，面額為11萬1,000元</t>
  </si>
  <si>
    <t>TH4426784號，面額為11萬1,000元</t>
  </si>
  <si>
    <t>TH4426785號，面額為11萬1,000元</t>
  </si>
  <si>
    <t>TH4426788號，面額為5萬5,500元</t>
  </si>
  <si>
    <t>TH4426790號，面額為11萬1,000元</t>
  </si>
  <si>
    <t>TH4426791號，面額為5萬5,500元</t>
  </si>
  <si>
    <t>TH4426793號，面額為44萬4,000元</t>
  </si>
  <si>
    <t>TH4426794號，面額為5萬5,500元</t>
  </si>
  <si>
    <t>TH4419480號，面額為11萬1,000元</t>
  </si>
  <si>
    <t>TH4419089號，面額為8萬500元</t>
  </si>
  <si>
    <t>TH4419093號，面額為8萬500元</t>
  </si>
  <si>
    <t>TH4419095號，面額為64萬4,000元</t>
  </si>
  <si>
    <t>TH4419097號，面額為16萬1,000元</t>
  </si>
  <si>
    <t>TH4419099號，面額為32萬2,000元</t>
  </si>
  <si>
    <t>TH2691466號，面額為206萬4,000元</t>
  </si>
  <si>
    <t>TH2691467號，面額為189萬2,000元</t>
  </si>
  <si>
    <t>TH2691468號，面額為17萬2,000元</t>
  </si>
  <si>
    <t>TH4397211號，面額為48萬3,000元</t>
  </si>
  <si>
    <t>TH4419178號，面額為122萬1,000元</t>
  </si>
  <si>
    <t>TH4419091號，面額為16萬1,000元</t>
  </si>
  <si>
    <t>TH4397210號，面額為8萬500元</t>
  </si>
  <si>
    <t>TH4419193號，面額為8萬500元</t>
  </si>
  <si>
    <t>TH4419195號，面額為5萬5,500元</t>
  </si>
  <si>
    <t>TH4419187號，面額為8萬500元</t>
  </si>
  <si>
    <t>TH4419189號，面額為16萬1,000元</t>
  </si>
  <si>
    <t>TH4397208號，面額為8萬500元</t>
  </si>
  <si>
    <t>TH2691491號，面額為172萬元</t>
  </si>
  <si>
    <t>TH4397259號，面額為32萬2,000元</t>
  </si>
  <si>
    <t>TH4397260號，面額為16萬1,000元</t>
  </si>
  <si>
    <t>TH4397261號，面額為8萬500元</t>
  </si>
  <si>
    <t>TH4397300號，面額為8萬500元</t>
  </si>
  <si>
    <t>TH4397262號，面額為161萬元</t>
  </si>
  <si>
    <t>TH4397267號，面額為8萬500元</t>
  </si>
  <si>
    <t>TH4397231號，面額為66萬6,000元</t>
  </si>
  <si>
    <t>TH4397268號，面額為201萬2,500元</t>
  </si>
  <si>
    <t>TH4397263號，面額為72萬4,500元</t>
  </si>
  <si>
    <t>TH4397274號，面額為5萬5,500元</t>
  </si>
  <si>
    <t>TH4397269號，面額為8萬500元</t>
  </si>
  <si>
    <t>TH4397270號，面額為56萬3,500元</t>
  </si>
  <si>
    <t>TH4426630號，面額為16萬1,000元</t>
  </si>
  <si>
    <t>TH4397272號，面額為177萬1,000元</t>
  </si>
  <si>
    <t>TH4397225號，面額為5萬5,500元</t>
  </si>
  <si>
    <t>TH4397226號，面額為11萬1,000元</t>
  </si>
  <si>
    <t>TH4397227號，面額為16萬6,500元</t>
  </si>
  <si>
    <t>TH4397264號，面額為8萬500元</t>
  </si>
  <si>
    <t>TH3943729號，面額為34萬4,000元</t>
  </si>
  <si>
    <t>TH4397265號，面額為16萬1,000元</t>
  </si>
  <si>
    <t>TH4397266號，面額為16萬1,000元</t>
  </si>
  <si>
    <t>TH4397284號，面額為72萬4,500元</t>
  </si>
  <si>
    <t>TH4397285號，面額為8萬500元</t>
  </si>
  <si>
    <t>TH4397287號，面額為16萬1,000元</t>
  </si>
  <si>
    <t>TH4397052號，面額為5萬5,500元</t>
  </si>
  <si>
    <t>TH4397289號，面額為8萬500元</t>
  </si>
  <si>
    <t>TH4397297號，面額為22萬2,000元</t>
  </si>
  <si>
    <t>TH4397298號，面額為16萬1,000元</t>
  </si>
  <si>
    <t>TH3943732號，面額為206萬4,000元</t>
  </si>
  <si>
    <t>TH3943739號，面額為223萬6,000元</t>
  </si>
  <si>
    <t>TH3745107號，面額為20萬4,000元</t>
  </si>
  <si>
    <t>TH4600968號，面額為27萬7,500元</t>
  </si>
  <si>
    <t>TH4600978號，面額為22萬2,000元</t>
  </si>
  <si>
    <t>TH4600979號，面額為5萬5,500元</t>
  </si>
  <si>
    <t>TH4600982號，面額為166萬5,000元</t>
  </si>
  <si>
    <t>TH4600981號，面額為5萬5,500元</t>
  </si>
  <si>
    <t>TH4600984號，面額為5萬5,500元</t>
  </si>
  <si>
    <t>TH4600991號，面額為5萬5,500元</t>
  </si>
  <si>
    <t>TH3745127號，面額為40萬8,000元</t>
  </si>
  <si>
    <t>TH5018652號，面額為1萬8,500元</t>
  </si>
  <si>
    <t>TH5018653號，面額為7萬4,000元</t>
  </si>
  <si>
    <t>TH5018654號，面額為3萬7,000元</t>
  </si>
  <si>
    <t>TH4458822號，面額為5萬5,500元</t>
  </si>
  <si>
    <t>TH5018657號，面額為5萬5,500元</t>
  </si>
  <si>
    <t>TH4458817號，面額為5萬5,500元</t>
  </si>
  <si>
    <t>TH4458819號，面額為111萬元</t>
  </si>
  <si>
    <t>TH4458820號，面額為5萬5,500元</t>
  </si>
  <si>
    <t>TH4426550號，面額為10萬2,000元</t>
  </si>
  <si>
    <t>TH4426544號，面額為17萬2,000元</t>
  </si>
  <si>
    <t>TH4426575號，面額為17萬2,000元</t>
  </si>
  <si>
    <t>TH4426877號，面額為81萬6,000元</t>
  </si>
  <si>
    <t>TH4426815號，面額為34萬4,000元</t>
  </si>
  <si>
    <t>TH4426894號，面額為344萬元</t>
  </si>
  <si>
    <t>TH4426896號，面額為120萬4,000元</t>
  </si>
  <si>
    <t>TH4426984號，面額為34萬4,000元</t>
  </si>
  <si>
    <t>TH4397493號，面額為688萬元</t>
  </si>
  <si>
    <t>TH4397359號，面額為17萬2,000元</t>
  </si>
  <si>
    <t>TH4397360號，面額為51萬6,000元</t>
  </si>
  <si>
    <t>TH4397361號，面額為17萬2,000元</t>
  </si>
  <si>
    <t>TH4397362號，面額為172萬元</t>
  </si>
  <si>
    <t>TH4397363號，面額為17萬2,000元</t>
  </si>
  <si>
    <t>TH4397499號，面額為34萬4,000元</t>
  </si>
  <si>
    <t>TH4397500號，面額為17萬2,000元</t>
  </si>
  <si>
    <t>TH4397093號，面額為88萬8,000元</t>
  </si>
  <si>
    <t>TH4397095號，面額為22萬2,000元</t>
  </si>
  <si>
    <t>TH4397096號，面額為222萬元</t>
  </si>
  <si>
    <t>TH4397097號，面額為44萬4,000元</t>
  </si>
  <si>
    <t>TH4397098號，面額為44萬4,000元</t>
  </si>
  <si>
    <t>TH4397099號，面額為44萬4,000元</t>
  </si>
  <si>
    <t>TH4600801號，面額為44萬4,000元</t>
  </si>
  <si>
    <t>TH4600803號，面額為44萬4,000元</t>
  </si>
  <si>
    <t>TH4600805號，面額為22萬2,000元</t>
  </si>
  <si>
    <t>TH4600806號，面額為22萬2,000元</t>
  </si>
  <si>
    <t>TH4600807號，面額為44萬4,000元</t>
  </si>
  <si>
    <t>TH4600808號，面額為22萬2,000元</t>
  </si>
  <si>
    <t>TH4600827號，面額為17萬2,000元</t>
  </si>
  <si>
    <t>TH4397373號，面額為17萬2,000元</t>
  </si>
  <si>
    <t>TH4426962號，面額為17萬2,000元</t>
  </si>
  <si>
    <t>TH4600959號，面額為355萬2,000元</t>
  </si>
  <si>
    <t>TH4600960號，面額為223萬6,000元</t>
  </si>
  <si>
    <t>TH4600961號，面額為22萬2,000元</t>
  </si>
  <si>
    <t>TH4600962號，面額為22萬2,000元</t>
  </si>
  <si>
    <t>TH4600963號，面額為22萬2,000元</t>
  </si>
  <si>
    <t>TH4600964號，面額為66萬6,000元</t>
  </si>
  <si>
    <t>TH4600992號，面額為66萬6,000元</t>
  </si>
  <si>
    <t>TH4419090號，面額為17萬2,000元</t>
  </si>
  <si>
    <t>TH4419094號，面額為17萬2,000元</t>
  </si>
  <si>
    <t>TH4419096號，面額為137萬6,000元</t>
  </si>
  <si>
    <t>TH4419098號，面額為34萬4,000元</t>
  </si>
  <si>
    <t>TH4397212號，面額為103萬2,000元</t>
  </si>
  <si>
    <t>TH4419092號，面額為34萬4,000元</t>
  </si>
  <si>
    <t>TH4419184號，面額為17萬2,000元</t>
  </si>
  <si>
    <t>TH4419194號，面額為17萬2,000元</t>
  </si>
  <si>
    <t>TH4419179號，面額為378萬4,000元</t>
  </si>
  <si>
    <t>TH4419188號，面額為17萬2,000元</t>
  </si>
  <si>
    <t>TH4419190號，面額為34萬4,000元</t>
  </si>
  <si>
    <t>TH4397209號，面額為17萬2,000元</t>
  </si>
  <si>
    <t>TH4458829號，面額為337萬6,000元</t>
  </si>
  <si>
    <t>TH4458830號，面額為168萬8,000元</t>
  </si>
  <si>
    <t>TH4458831號，面額為772萬8,000元</t>
  </si>
  <si>
    <t>TH4458866號，面額為510萬6,000元</t>
  </si>
  <si>
    <t>TH4458867號，面額為22萬2,000元</t>
  </si>
  <si>
    <t>TH4458868號，面額為22萬2,000元</t>
  </si>
  <si>
    <t>TH4458871號，面額為222萬元</t>
  </si>
  <si>
    <t>TH4458872號，面額為666萬元</t>
  </si>
  <si>
    <t>TH4458873號，面額為66萬6,000元</t>
  </si>
  <si>
    <t>TH4458874號，面額為22萬2,000元</t>
  </si>
  <si>
    <t>TH4458855號，面額為22萬2,000元</t>
  </si>
  <si>
    <t>TH5018833號，面額為154萬8,000元</t>
  </si>
  <si>
    <t>TH4458857號，面額為844萬元</t>
  </si>
  <si>
    <t>TH4458858號，面額為84萬4,000元</t>
  </si>
  <si>
    <t>TH4397237號，面額為34萬4,000元</t>
  </si>
  <si>
    <t>TH4397238號，面額為17萬2,000元</t>
  </si>
  <si>
    <t>TH4397251號，面額為17萬2,000元</t>
  </si>
  <si>
    <t>TH4397252號，面額為430萬元</t>
  </si>
  <si>
    <t>TH4397243號，面額為154萬8,000元</t>
  </si>
  <si>
    <t>TH4397253號，面額為17萬2,000元</t>
  </si>
  <si>
    <t>TH4397254號，面額為120萬4,000元</t>
  </si>
  <si>
    <t>TH4426631號，面額為34萬4,000元</t>
  </si>
  <si>
    <t>TH4397256號，面額為378萬4,000元</t>
  </si>
  <si>
    <t>TH4397244號，面額為17萬2,000元</t>
  </si>
  <si>
    <t>TH4397245號，面額為34萬4,000元</t>
  </si>
  <si>
    <t>TH4397246號，面額為51萬6,000元</t>
  </si>
  <si>
    <t>TH4397247號，面額為17萬2,000元</t>
  </si>
  <si>
    <t>TH4397296號，面額為154萬8,000元</t>
  </si>
  <si>
    <t>TH4397293號，面額為34萬4,000元</t>
  </si>
  <si>
    <t>TH4397294號，面額為17萬2,000元</t>
  </si>
  <si>
    <t>TH4397299號，面額為34萬4,000元</t>
  </si>
  <si>
    <t>TH4397295號，面額為17萬2,000元</t>
  </si>
  <si>
    <t>TH5018667號，面額為1萬8,500元</t>
  </si>
  <si>
    <t>TH2691436號，面額為3萬500元</t>
  </si>
  <si>
    <t>TH3943677號，面額為6萬1,000元</t>
  </si>
  <si>
    <t>TH3745157號，面額為8萬6,000元</t>
  </si>
  <si>
    <t>TH4426861號，面額為5萬5,500元</t>
  </si>
  <si>
    <t>TH4426865號，面額為5萬5,500元</t>
  </si>
  <si>
    <t>TH4426947號，面額為5萬5,500元</t>
  </si>
  <si>
    <t>TH4426948號，面額為5萬5,500元</t>
  </si>
  <si>
    <t>TH4426702號，面額為11萬1,000元</t>
  </si>
  <si>
    <t>TH4397399號，面額為5萬5,500元</t>
  </si>
  <si>
    <t>TH4426959號，面額為5萬5,500元</t>
  </si>
  <si>
    <t>TH4426769號，面額為5萬5,500元</t>
  </si>
  <si>
    <t>TH2691465號，面額為8萬6,000元</t>
  </si>
  <si>
    <t>TH4419185號，面額為5萬5,500元</t>
  </si>
  <si>
    <t>TH4419181號，面額為5萬5,500元</t>
  </si>
  <si>
    <t>TH4419182號，面額為5萬5,500元</t>
  </si>
  <si>
    <t>TH5018845號，面額為5萬5,500元</t>
  </si>
  <si>
    <t>TH4426588號，面額為8萬6,000元</t>
  </si>
  <si>
    <t>TH4426589號，面額為8萬6,000元</t>
  </si>
  <si>
    <t>TH4397072號，面額為17萬2,000元</t>
  </si>
  <si>
    <t>TH4600850號，面額為17萬2,000元</t>
  </si>
  <si>
    <t>TH4600953號，面額為17萬2,000元</t>
  </si>
  <si>
    <t>TH4600988號，面額為17萬2,000元</t>
  </si>
  <si>
    <t>TH4600989號，面額為17萬2,000元</t>
  </si>
  <si>
    <t>TH3408072號，面額為6萬1,000元</t>
  </si>
  <si>
    <t>TH2691442號，面額為5萬5,500元</t>
  </si>
  <si>
    <t>TH2691444號，面額為5萬5,500元</t>
  </si>
  <si>
    <t>TH3745151號，面額為6萬1,000元</t>
  </si>
  <si>
    <t>TH3408257號，面額為2萬2,000元</t>
  </si>
  <si>
    <t>TH3745235號，面額為17萬2,000元</t>
  </si>
  <si>
    <t>TH3745053號，面額為17萬2,000元</t>
  </si>
  <si>
    <t>TH3745250號，面額為17萬2,000元</t>
  </si>
  <si>
    <t>TH3745097號，面額為4萬2,000元</t>
  </si>
  <si>
    <t>TH5018819號，面額為34萬4,000元</t>
  </si>
  <si>
    <t>TH5018820號，面額為34萬4,000元</t>
  </si>
  <si>
    <t>TH5018821號，面額為34萬4,000元</t>
  </si>
  <si>
    <t>TH3745458號，面額為27萬元</t>
  </si>
  <si>
    <t>TH3745460號，面額為3萬6,000元</t>
  </si>
  <si>
    <t>TH3745461號，面額為3萬6,000元</t>
  </si>
  <si>
    <t>TH3745462號，面額為6萬1,000元</t>
  </si>
  <si>
    <t>TH3745473號，面額為3萬500元</t>
  </si>
  <si>
    <t>TH3408398號，面額為6萬1,000元</t>
  </si>
  <si>
    <t>TH3408400號，面額為3萬500元</t>
  </si>
  <si>
    <t>TH2691453號，面額為3萬500元</t>
  </si>
  <si>
    <t>TH3408007號，面額為73萬2,000元</t>
  </si>
  <si>
    <t>TH3408010號，面額為73萬2,000元</t>
  </si>
  <si>
    <t>TH3408123號，面額為24萬4,000元</t>
  </si>
  <si>
    <t>TH3408125號，面額為24萬4,000元</t>
  </si>
  <si>
    <t>TH3943709號，面額為11萬1,000元</t>
  </si>
  <si>
    <t>TH3943711號，面額為11萬1,000元</t>
  </si>
  <si>
    <t>TH3943712號，面額為33萬3,000元</t>
  </si>
  <si>
    <t>TH3943660號，面額為3萬500元</t>
  </si>
  <si>
    <t>TH3745500號，面額為51萬6,000元</t>
  </si>
  <si>
    <t>TH3745202號，面額為34萬4,000元</t>
  </si>
  <si>
    <t>TH3745203號，面額為51萬6,000元</t>
  </si>
  <si>
    <t>TH3745212號，面額為34萬4,000元</t>
  </si>
  <si>
    <t>TH3745213號，面額為34萬4,000元</t>
  </si>
  <si>
    <t>TH3745214號，面額為17萬2,000元</t>
  </si>
  <si>
    <t>TH3745229號，面額為17萬2,000元</t>
  </si>
  <si>
    <t>TH3745232號，面額為34萬4,000元</t>
  </si>
  <si>
    <t>TH3943701號，面額為36萬6,000元</t>
  </si>
  <si>
    <t>TH3943702號，面額為6萬1,000元</t>
  </si>
  <si>
    <t>TH3745245號，面額為51萬6,000元</t>
  </si>
  <si>
    <t>TH3745246號，面額為17萬2,000元</t>
  </si>
  <si>
    <t>TH3745247號，面額為34萬4,000元</t>
  </si>
  <si>
    <t>TH3745169號，面額為34萬4,000元</t>
  </si>
  <si>
    <t>TH3745170號，面額為17萬2,000元</t>
  </si>
  <si>
    <t>TH4419491號，面額為55萬5,000元</t>
  </si>
  <si>
    <t>TH2691479號，面額為17萬2,000元</t>
  </si>
  <si>
    <t>TH3745138號，面額為142萬8,000元</t>
  </si>
  <si>
    <t>TH4419500號，面額為102萬元</t>
  </si>
  <si>
    <t>TH3408388號，面額為15萬2,500元</t>
  </si>
  <si>
    <t>TH3408389號，面額為9萬1,500元</t>
  </si>
  <si>
    <t>TH3408392號，面額為3萬500元</t>
  </si>
  <si>
    <t>TH3943669號，面額為9萬1,500元</t>
  </si>
  <si>
    <t>TH3943673號，面額為3萬500元</t>
  </si>
  <si>
    <t>TH3943692號，面額為5萬5,500元</t>
  </si>
  <si>
    <t>TH3745130號，面額為6萬1,000元</t>
  </si>
  <si>
    <t>TH3745132號，面額為6萬1,000元</t>
  </si>
  <si>
    <t>TH2691494號，面額為6萬1,000元</t>
  </si>
  <si>
    <t>TH2691495號，面額為6萬1,000元</t>
  </si>
  <si>
    <t>TH2691496號，面額為18萬3,000元</t>
  </si>
  <si>
    <t>TH2691497號，面額為6萬1,000元</t>
  </si>
  <si>
    <t>TH4426604號，面額為5萬5,500元</t>
  </si>
  <si>
    <t>TH4426608號，面額為16萬6,500元</t>
  </si>
  <si>
    <t>TH4426612號，面額為5萬5,500元</t>
  </si>
  <si>
    <t>TH3745161號，面額為8萬6,000元</t>
  </si>
  <si>
    <t>TH3745187號，面額為8萬6,000元</t>
  </si>
  <si>
    <t>TH4426828號，面額為22萬2,000元</t>
  </si>
  <si>
    <t>TH4426879號，面額為5萬5,500元</t>
  </si>
  <si>
    <t>TH4426852號，面額為11萬1,000元</t>
  </si>
  <si>
    <t>TH4426853號，面額為5萬5,500元</t>
  </si>
  <si>
    <t>TH4426854號，面額為5萬5,500元</t>
  </si>
  <si>
    <t>TH4426944號，面額為11萬1,000元</t>
  </si>
  <si>
    <t>TH4426709號，面額為11萬1,000元</t>
  </si>
  <si>
    <t>TH4426969號，面額為5萬5,500元</t>
  </si>
  <si>
    <t>TH4426973號，面額為11萬1,000元</t>
  </si>
  <si>
    <t>TH4426974號，面額為22萬2,000元</t>
  </si>
  <si>
    <t>TH4426762號，面額為22萬2,000元</t>
  </si>
  <si>
    <t>TH4419077號，面額為5萬5,500元</t>
  </si>
  <si>
    <t>TH4397485號，面額為10萬2,000元</t>
  </si>
  <si>
    <t>TH4419071號，面額為10萬2,000元</t>
  </si>
  <si>
    <t>TH4419072號，面額為10萬2,000元</t>
  </si>
  <si>
    <t>TH4458898號，面額為17萬2,000元</t>
  </si>
  <si>
    <t>TH5018863號，面額為17萬2,000元</t>
  </si>
  <si>
    <t>TH5018891號，面額為17萬2,000元</t>
  </si>
  <si>
    <t>TH5018778號，面額為17萬2,000元</t>
  </si>
  <si>
    <t>TH3408300號，面額為3萬500元</t>
  </si>
  <si>
    <t>TH2691425號，面額為11萬1,000元</t>
  </si>
  <si>
    <t>TH3408384號，面額為3萬500元</t>
  </si>
  <si>
    <t>TH2691455號，面額為3萬500元</t>
  </si>
  <si>
    <t>TH3943657號，面額為3萬500元</t>
  </si>
  <si>
    <t>TH3745486號，面額為8萬6,000元</t>
  </si>
  <si>
    <t>TH3745490號，面額為8萬6,000元</t>
  </si>
  <si>
    <t>TH3745239號，面額為17萬2,000元</t>
  </si>
  <si>
    <t>TH3745240號，面額為17萬2,000元</t>
  </si>
  <si>
    <t>TH3745068號，面額為8萬6,000元</t>
  </si>
  <si>
    <t>TH3745084號，面額為8萬6,000元</t>
  </si>
  <si>
    <t>TH4426858號，面額為11萬1,000元</t>
  </si>
  <si>
    <t>TH4426926號，面額為5萬5,500元</t>
  </si>
  <si>
    <t>TH4426781號，面額為5萬5,500元</t>
  </si>
  <si>
    <t>TH4426778號，面額11萬1,000元號，面額為11萬1,000元</t>
  </si>
  <si>
    <t>TH3745105號，面額為1萬7,000元</t>
  </si>
  <si>
    <t>TH4458810號，面額為44萬4,000元</t>
  </si>
  <si>
    <t>TH2691295號，面額為6萬1,000元</t>
    <phoneticPr fontId="1" type="noConversion"/>
  </si>
  <si>
    <t>R20140304號</t>
    <phoneticPr fontId="1" type="noConversion"/>
  </si>
  <si>
    <t>B20140505號</t>
    <phoneticPr fontId="1" type="noConversion"/>
  </si>
  <si>
    <t>H20141008號</t>
    <phoneticPr fontId="1" type="noConversion"/>
  </si>
  <si>
    <t>B20140719號</t>
    <phoneticPr fontId="1" type="noConversion"/>
  </si>
  <si>
    <t>B20140462號</t>
    <phoneticPr fontId="1" type="noConversion"/>
  </si>
  <si>
    <t>無資料</t>
    <phoneticPr fontId="2" type="noConversion"/>
  </si>
  <si>
    <t>裕暉事業有限公司（未匯款扣除）</t>
    <phoneticPr fontId="1" type="noConversion"/>
  </si>
  <si>
    <t>王雅立（王添富）</t>
    <phoneticPr fontId="1" type="noConversion"/>
  </si>
  <si>
    <t>王韋力（王添富）</t>
    <phoneticPr fontId="2" type="noConversion"/>
  </si>
  <si>
    <t>袁林滿妹（袁國章之母，本人）</t>
    <phoneticPr fontId="2" type="noConversion"/>
  </si>
  <si>
    <t>禾利穩事業有限公司（本人公司）</t>
    <phoneticPr fontId="2" type="noConversion"/>
  </si>
  <si>
    <t>宬實顧問有限公司（本人公司扣除）</t>
    <phoneticPr fontId="2" type="noConversion"/>
  </si>
  <si>
    <t>周建龍（本人扣除）</t>
    <phoneticPr fontId="2" type="noConversion"/>
  </si>
  <si>
    <t>宸博顧問有限公司（本人公司扣除）</t>
    <phoneticPr fontId="2" type="noConversion"/>
  </si>
  <si>
    <t>陳美芹（住院期間為何益國招攬）</t>
    <phoneticPr fontId="2" type="noConversion"/>
  </si>
  <si>
    <t>董麗貞（住院期間為何益國招攬）</t>
    <phoneticPr fontId="2" type="noConversion"/>
  </si>
  <si>
    <t>林文斌（住院期間為何益國招攬）</t>
    <phoneticPr fontId="3" type="noConversion"/>
  </si>
  <si>
    <t>吳昌翰（住院期間為何益國招攬）</t>
    <phoneticPr fontId="2" type="noConversion"/>
  </si>
  <si>
    <t>王尊文（住院期間為何益國招攬）</t>
    <phoneticPr fontId="2" type="noConversion"/>
  </si>
  <si>
    <t>李憲慧（住院期間為何益國招攬）</t>
    <phoneticPr fontId="2" type="noConversion"/>
  </si>
  <si>
    <t>江賱（住院期間為何益國招攬）</t>
    <phoneticPr fontId="2" type="noConversion"/>
  </si>
  <si>
    <t>劉伊容（住院期間為何益國招攬）</t>
    <phoneticPr fontId="2" type="noConversion"/>
  </si>
  <si>
    <t>董麗嬌（住院期間為何益國招攬）</t>
    <phoneticPr fontId="2" type="noConversion"/>
  </si>
  <si>
    <t>謝從閭（住院期間為何益國招攬）</t>
    <phoneticPr fontId="2" type="noConversion"/>
  </si>
  <si>
    <t>沛智理財顧問有限公司（本人公司扣除）</t>
    <phoneticPr fontId="2" type="noConversion"/>
  </si>
  <si>
    <t>王雅立（吳敏綸，借名扣除）</t>
    <phoneticPr fontId="1" type="noConversion"/>
  </si>
  <si>
    <t>任莉莉</t>
    <phoneticPr fontId="1" type="noConversion"/>
  </si>
  <si>
    <t>王韋力（吳敏綸，借名扣除）</t>
    <phoneticPr fontId="1" type="noConversion"/>
  </si>
  <si>
    <t>吳敏綸（羅志奇，借名扣除）</t>
    <phoneticPr fontId="2" type="noConversion"/>
  </si>
  <si>
    <t>王雅立（吳敏綸，借名扣除）</t>
    <phoneticPr fontId="2" type="noConversion"/>
  </si>
  <si>
    <t>王韋力（吳敏綸，借名扣除）</t>
    <phoneticPr fontId="2" type="noConversion"/>
  </si>
  <si>
    <t>蕭志永（本人扣除）</t>
    <phoneticPr fontId="2" type="noConversion"/>
  </si>
  <si>
    <t>愛肯飛企業有限公司（本人公司扣除）</t>
    <phoneticPr fontId="2" type="noConversion"/>
  </si>
  <si>
    <t>束蓮芳（本人扣除）</t>
    <phoneticPr fontId="3" type="noConversion"/>
  </si>
  <si>
    <t>馮士耀（本人扣除）</t>
    <phoneticPr fontId="2" type="noConversion"/>
  </si>
  <si>
    <t>愛肯飛企業有限公司（本人扣除）</t>
    <phoneticPr fontId="2" type="noConversion"/>
  </si>
  <si>
    <t>TH4600835號，面額11萬1,000元</t>
    <phoneticPr fontId="1" type="noConversion"/>
  </si>
  <si>
    <t>TH4600834號，面額11萬1,000元</t>
    <phoneticPr fontId="1" type="noConversion"/>
  </si>
  <si>
    <t>匯款單據</t>
    <phoneticPr fontId="1" type="noConversion"/>
  </si>
  <si>
    <t>林立皋</t>
    <phoneticPr fontId="2" type="noConversion"/>
  </si>
  <si>
    <t xml:space="preserve">                        </t>
    <phoneticPr fontId="1" type="noConversion"/>
  </si>
  <si>
    <t>安禾國際公司合庫明細（院卷二第10頁，合作金庫商業銀行圓山分行105年12月7日合金圓山字第1050003930號函附電子檔）匯入300,000</t>
    <phoneticPr fontId="1" type="noConversion"/>
  </si>
  <si>
    <t>富立發興業有限公司（非袁國章招攬扣除）</t>
    <phoneticPr fontId="2" type="noConversion"/>
  </si>
  <si>
    <t>袁凡瓔（本人扣除）</t>
    <phoneticPr fontId="2" type="noConversion"/>
  </si>
  <si>
    <t>B20150216號</t>
    <phoneticPr fontId="1" type="noConversion"/>
  </si>
  <si>
    <t>B20150528號</t>
    <phoneticPr fontId="1" type="noConversion"/>
  </si>
  <si>
    <t>宬實顧問有限公司（本人公司扣除）</t>
    <phoneticPr fontId="1" type="noConversion"/>
  </si>
  <si>
    <t>H20140844號</t>
    <phoneticPr fontId="1" type="noConversion"/>
  </si>
  <si>
    <t>H20140841號</t>
    <phoneticPr fontId="1" type="noConversion"/>
  </si>
  <si>
    <t>H20141009號</t>
    <phoneticPr fontId="1" type="noConversion"/>
  </si>
  <si>
    <t>H20141041號</t>
    <phoneticPr fontId="1" type="noConversion"/>
  </si>
  <si>
    <t>B20150808號</t>
    <phoneticPr fontId="1" type="noConversion"/>
  </si>
  <si>
    <t>A20150839號</t>
    <phoneticPr fontId="1" type="noConversion"/>
  </si>
  <si>
    <t>A20150939號</t>
    <phoneticPr fontId="1" type="noConversion"/>
  </si>
  <si>
    <t>A20151114號</t>
    <phoneticPr fontId="1" type="noConversion"/>
  </si>
  <si>
    <t>A20151168號</t>
    <phoneticPr fontId="1" type="noConversion"/>
  </si>
  <si>
    <t>蔡維駿（被告本人資金扣除）</t>
    <phoneticPr fontId="2" type="noConversion"/>
  </si>
  <si>
    <t>H20150503號</t>
    <phoneticPr fontId="1" type="noConversion"/>
  </si>
  <si>
    <t>A20160604號</t>
    <phoneticPr fontId="1" type="noConversion"/>
  </si>
  <si>
    <t>A20160605號</t>
    <phoneticPr fontId="1" type="noConversion"/>
  </si>
  <si>
    <t>宸博顧問有限公司（本人公司扣除）</t>
    <phoneticPr fontId="1" type="noConversion"/>
  </si>
  <si>
    <t>A20150601號</t>
    <phoneticPr fontId="1" type="noConversion"/>
  </si>
  <si>
    <t>B20150608號</t>
    <phoneticPr fontId="1" type="noConversion"/>
  </si>
  <si>
    <t>周建龍</t>
    <phoneticPr fontId="2" type="noConversion"/>
  </si>
  <si>
    <t>H20140845號</t>
    <phoneticPr fontId="1" type="noConversion"/>
  </si>
  <si>
    <t>A20150701號</t>
    <phoneticPr fontId="1" type="noConversion"/>
  </si>
  <si>
    <t>B20150802號</t>
    <phoneticPr fontId="1" type="noConversion"/>
  </si>
  <si>
    <t>A20150803號</t>
    <phoneticPr fontId="1" type="noConversion"/>
  </si>
  <si>
    <t>B20150910號</t>
    <phoneticPr fontId="1" type="noConversion"/>
  </si>
  <si>
    <t>A20150918號</t>
    <phoneticPr fontId="1" type="noConversion"/>
  </si>
  <si>
    <t>A20151012號</t>
    <phoneticPr fontId="1" type="noConversion"/>
  </si>
  <si>
    <t>A+20151007號</t>
    <phoneticPr fontId="1" type="noConversion"/>
  </si>
  <si>
    <t>A20151104號</t>
    <phoneticPr fontId="1" type="noConversion"/>
  </si>
  <si>
    <t>A20151140號</t>
    <phoneticPr fontId="1" type="noConversion"/>
  </si>
  <si>
    <t>A20151149號</t>
    <phoneticPr fontId="1" type="noConversion"/>
  </si>
  <si>
    <t>張峻銘（本人扣除）</t>
    <phoneticPr fontId="2" type="noConversion"/>
  </si>
  <si>
    <t>沛智理財顧問有限公司（本人公司扣除）</t>
    <phoneticPr fontId="1" type="noConversion"/>
  </si>
  <si>
    <t>華晟國際理財顧問有限公司（本人公司扣除）</t>
  </si>
  <si>
    <t>新樺國際理財顧問有限公司（本人公司扣除）</t>
  </si>
  <si>
    <t>華晟國際企業有限公司（本人公司扣除）</t>
  </si>
  <si>
    <t>華晟國際企業有限公司（本人公司扣除）</t>
    <phoneticPr fontId="1" type="noConversion"/>
  </si>
  <si>
    <t>華晟國際理財顧問有限公司（本人公司扣除）</t>
    <phoneticPr fontId="1" type="noConversion"/>
  </si>
  <si>
    <t>E201604101號</t>
    <phoneticPr fontId="1" type="noConversion"/>
  </si>
  <si>
    <t>蕭志永（本人扣除）</t>
    <phoneticPr fontId="1" type="noConversion"/>
  </si>
  <si>
    <t>B20140442號</t>
    <phoneticPr fontId="1" type="noConversion"/>
  </si>
  <si>
    <t>B20140701號</t>
    <phoneticPr fontId="1" type="noConversion"/>
  </si>
  <si>
    <t>B20140714號</t>
    <phoneticPr fontId="1" type="noConversion"/>
  </si>
  <si>
    <t>R20140308號</t>
    <phoneticPr fontId="1" type="noConversion"/>
  </si>
  <si>
    <t>H20141015號</t>
    <phoneticPr fontId="1" type="noConversion"/>
  </si>
  <si>
    <t>H20141058號</t>
    <phoneticPr fontId="1" type="noConversion"/>
  </si>
  <si>
    <t>H20150306號</t>
    <phoneticPr fontId="1" type="noConversion"/>
  </si>
  <si>
    <t>E20150302號</t>
    <phoneticPr fontId="1" type="noConversion"/>
  </si>
  <si>
    <t>A20160214號</t>
    <phoneticPr fontId="1" type="noConversion"/>
  </si>
  <si>
    <t>12M20150613號（105年度他字8097第118頁）</t>
    <phoneticPr fontId="1" type="noConversion"/>
  </si>
  <si>
    <t>愛肯飛企業有限公司（本人扣除）</t>
    <phoneticPr fontId="1" type="noConversion"/>
  </si>
  <si>
    <t>12M20150811號（105年度他字8097第122頁）</t>
    <phoneticPr fontId="1" type="noConversion"/>
  </si>
  <si>
    <t>I20151020號（105年度他字8097第93頁）</t>
    <phoneticPr fontId="1" type="noConversion"/>
  </si>
  <si>
    <t>I20151039號（105年度他字8097第95頁）</t>
    <phoneticPr fontId="1" type="noConversion"/>
  </si>
  <si>
    <t>H20151204號（105年度他字8097第124頁）</t>
    <phoneticPr fontId="1" type="noConversion"/>
  </si>
  <si>
    <t>12M20160612號</t>
    <phoneticPr fontId="1" type="noConversion"/>
  </si>
  <si>
    <t>宸博顧問有限公司（本人公司扣除200萬元，彭國書100萬元）</t>
    <phoneticPr fontId="2" type="noConversion"/>
  </si>
  <si>
    <t>附表二編號</t>
    <phoneticPr fontId="1" type="noConversion"/>
  </si>
  <si>
    <t>袁國章</t>
    <phoneticPr fontId="2" type="noConversion"/>
  </si>
  <si>
    <t>附表二之一：袁國章招攬各專案投資情形一覽表</t>
    <phoneticPr fontId="1" type="noConversion"/>
  </si>
  <si>
    <t>袁凡瓔</t>
    <phoneticPr fontId="1" type="noConversion"/>
  </si>
  <si>
    <t>附表二之二：袁凡瓔招攬各專案投資情形一覽表</t>
    <phoneticPr fontId="1" type="noConversion"/>
  </si>
  <si>
    <t>周建龍</t>
    <phoneticPr fontId="2" type="noConversion"/>
  </si>
  <si>
    <t>附表二之三：周建龍招攬各專案投資情形一覽表</t>
    <phoneticPr fontId="1" type="noConversion"/>
  </si>
  <si>
    <t>張峻銘</t>
    <phoneticPr fontId="3" type="noConversion"/>
  </si>
  <si>
    <t>附表二之四：張峻銘招攬各專案投資情形一覽表</t>
    <phoneticPr fontId="1" type="noConversion"/>
  </si>
  <si>
    <t>吳敏綸</t>
    <phoneticPr fontId="1" type="noConversion"/>
  </si>
  <si>
    <t>附表二之五：吳敏綸招攬各專案投資情形一覽表</t>
    <phoneticPr fontId="1" type="noConversion"/>
  </si>
  <si>
    <t>蕭志永</t>
    <phoneticPr fontId="3" type="noConversion"/>
  </si>
  <si>
    <t>附表二之六：蕭志永招攬各專案投資情形一覽表</t>
    <phoneticPr fontId="1" type="noConversion"/>
  </si>
  <si>
    <t>束蓮芳</t>
    <phoneticPr fontId="3" type="noConversion"/>
  </si>
  <si>
    <t>附表二之七：束蓮芳招攬各專案投資情形一覽表</t>
    <phoneticPr fontId="1" type="noConversion"/>
  </si>
  <si>
    <t>何燿廷</t>
    <phoneticPr fontId="2" type="noConversion"/>
  </si>
  <si>
    <t>附表二之八：何燿廷招攬各專案投資情形一覽表</t>
    <phoneticPr fontId="1" type="noConversion"/>
  </si>
  <si>
    <t>附表二之九：馮士耀招攬各專案投資情形一覽表</t>
    <phoneticPr fontId="1" type="noConversion"/>
  </si>
  <si>
    <t>金額合計</t>
    <phoneticPr fontId="1" type="noConversion"/>
  </si>
  <si>
    <t>安禾國際公司合庫明細（B2卷第91頁反面）</t>
  </si>
  <si>
    <t>安禾國際公司合庫明細（B2卷第132頁）匯入350,000</t>
  </si>
  <si>
    <t>安禾國際公司合庫明細（B2卷第109頁反面）匯入250,000</t>
  </si>
  <si>
    <t>安禾國際公司合庫明細（B2卷第89頁）</t>
  </si>
  <si>
    <t>安禾國際公司合庫明細（B2卷第93頁反面）</t>
  </si>
  <si>
    <t>安禾國際公司合庫明細（B2卷第94頁反面）0000715168031083號帳戶匯入</t>
  </si>
  <si>
    <t>安禾國際公司合庫明細（B2卷第94頁）</t>
  </si>
  <si>
    <t>安禾國際公司合庫明細（B2卷第100頁反面）</t>
  </si>
  <si>
    <t>安禾國際公司合庫明細（B2卷第100頁反面），當日僅一筆匯入1,000,000（119不計入）</t>
  </si>
  <si>
    <t>安禾國際公司合庫明細（B2卷第88頁反面）匯入2,490,000</t>
  </si>
  <si>
    <t>安禾國際公司合庫明細（B2卷第88頁反面）</t>
  </si>
  <si>
    <t>安禾國際公司合庫明細（B2卷第107頁反面）</t>
  </si>
  <si>
    <t>安禾國際公司合庫明細（B2卷第91頁）</t>
  </si>
  <si>
    <t>安禾國際公司合庫明細（B2卷第92頁）</t>
  </si>
  <si>
    <t>安禾國際公司合庫明細（B2卷第113頁）</t>
  </si>
  <si>
    <t>安禾國際公司合庫明細（B2卷第113頁）0866717845924號帳戶匯入1,500,000</t>
  </si>
  <si>
    <t>安禾國際公司合庫明細（B2卷第115頁反面）匯入2,500,000</t>
  </si>
  <si>
    <t>安禾國際公司合庫明細（B2卷第116頁反面）</t>
  </si>
  <si>
    <t>安禾國際公司合庫明細（B2卷第118頁反面）</t>
  </si>
  <si>
    <t>安禾國際公司合庫明細（B2卷第122頁）匯入500,000（不計109）</t>
  </si>
  <si>
    <t>安禾國際公司合庫明細（B2卷第101頁反面）0000715102066668號帳戶匯入</t>
  </si>
  <si>
    <t>安禾國際公司合庫明細（B2卷第103頁）129540218712號帳戶匯入</t>
  </si>
  <si>
    <t>安禾國際公司合庫明細（B2卷第104頁）</t>
  </si>
  <si>
    <t>安禾國際公司合庫明細（B2卷第104頁）0000023850114671號帳戶匯入2,000,000</t>
  </si>
  <si>
    <t>安禾國際公司合庫明細（B2卷第129頁反面）</t>
  </si>
  <si>
    <t>安禾國際公司合庫明細（B2卷第131頁反面）</t>
  </si>
  <si>
    <t>安禾國際公司合庫明細（B2卷第133頁）</t>
  </si>
  <si>
    <t>安禾國際公司合庫明細（B2卷第132頁反面）</t>
  </si>
  <si>
    <t>安禾國際公司合庫明細（B2卷第133頁）匯入252,800</t>
  </si>
  <si>
    <t>安禾國際公司合庫明細（B2卷第133頁反面）</t>
  </si>
  <si>
    <t>安禾國際公司合庫明細（B2卷第134頁）</t>
  </si>
  <si>
    <t>安禾國際公司合庫明細（B2卷第135頁反面）0000260101016355號帳戶匯入</t>
  </si>
  <si>
    <t>安禾國際公司合庫明細（B2卷第135頁反面）</t>
  </si>
  <si>
    <t>安禾國際公司合庫明細（B2卷第135頁反面）0000199100007362號帳戶匯入</t>
  </si>
  <si>
    <t>安禾國際公司合庫明細（B2卷第138頁反面）</t>
  </si>
  <si>
    <t>安禾國際公司合庫明細（B2卷第138頁反面）0000129511130599號帳戶匯入</t>
  </si>
  <si>
    <t>安禾國際公司合庫明細（B2卷第141頁）260101016355號帳戶匯入500,000</t>
  </si>
  <si>
    <t>安禾國際公司合庫明細（B2卷第110頁）</t>
  </si>
  <si>
    <t>安禾國際公司合庫明細（B2卷第142頁）</t>
  </si>
  <si>
    <t>安禾國際公司合庫明細（B2卷第142頁）匯入500,000</t>
  </si>
  <si>
    <t>安禾國際公司合庫明細（B2卷第111頁反面）</t>
  </si>
  <si>
    <t>安禾國際公司合庫明細（B2卷第144頁）</t>
  </si>
  <si>
    <t>安禾國際公司合庫明細（B2卷第144頁反面）</t>
  </si>
  <si>
    <t>安禾國際公司合庫明細（B2卷第145頁）</t>
  </si>
  <si>
    <t>安禾國際公司合庫明細（B2卷第114頁）</t>
  </si>
  <si>
    <t>安禾國際公司合庫明細（B2卷第115頁）</t>
  </si>
  <si>
    <t>安禾國際公司合庫明細（B2卷第151頁反面）260101016355號帳戶匯入</t>
  </si>
  <si>
    <t>安禾國際公司合庫明細（B2卷第151頁反面）</t>
  </si>
  <si>
    <t>安禾國際公司合庫明細（B2卷第151頁反面）199100007362號帳戶匯入</t>
  </si>
  <si>
    <t>安禾國際公司合庫明細（B2卷第152頁）</t>
  </si>
  <si>
    <t>安禾國際公司合庫明細（B2卷第119頁）</t>
  </si>
  <si>
    <t>安禾國際公司合庫明細（B2卷第161頁反面）260101016355號帳戶匯入</t>
  </si>
  <si>
    <t>安禾國際公司合庫明細（B2卷第161頁反面）1449717722613號帳戶匯入</t>
  </si>
  <si>
    <t>安禾國際公司合庫明細（B2卷第162頁）</t>
  </si>
  <si>
    <t>安禾國際公司合庫明細（B2卷第153頁）260101016355號帳戶匯入</t>
  </si>
  <si>
    <t>安禾國際公司合庫明細（B2卷第153頁）</t>
  </si>
  <si>
    <t>安禾國際公司合庫明細（B2卷第153頁反面）</t>
  </si>
  <si>
    <t>安禾國際公司合庫明細（B2卷第154頁）匯入100,000</t>
  </si>
  <si>
    <t>安禾國際公司合庫明細（B2卷第151頁）260101016355號帳戶匯入1,500,000（不計326、332、333）</t>
  </si>
  <si>
    <t>安禾國際公司合庫明細（B2卷第154頁）</t>
  </si>
  <si>
    <t>安禾國際公司合庫明細（B2卷第154頁反面）</t>
  </si>
  <si>
    <t>安禾國際公司合庫明細（B2卷第154頁反面）260101016355號帳戶匯入</t>
  </si>
  <si>
    <t>安禾國際公司合庫明細（B2卷第163頁反面）</t>
  </si>
  <si>
    <t>安禾國際公司合庫明細（B2卷第94頁反面）15800400201303號帳戶匯入</t>
  </si>
  <si>
    <t>安禾國際公司合庫明細（B2卷第94頁反面）15800400200741號帳戶匯入</t>
  </si>
  <si>
    <t>安禾國際公司合庫明細（B2卷第107頁反面）15801800107677號帳戶匯入</t>
  </si>
  <si>
    <t>安禾國際公司合庫明細（B2卷第118頁反面）15800400200741號帳戶匯入</t>
  </si>
  <si>
    <t>安禾國際公司合庫明細（B2卷第129頁反面）0015801800107677 號帳戶匯入</t>
  </si>
  <si>
    <t>安禾國際公司合庫明細（B2卷第135頁反面）15800400200741號帳戶匯入</t>
  </si>
  <si>
    <t>安禾國際公司合庫明細（B2卷第135頁反面）0015801800107677號帳戶匯入1,500,000（不計460）</t>
  </si>
  <si>
    <t>安禾國際公司合庫明細（B2卷第135頁反面）3100480225946號帳戶匯入</t>
  </si>
  <si>
    <t>安禾國際公司合庫明細（B2卷第151頁）15801800107677號帳戶匯入</t>
  </si>
  <si>
    <t>安禾國際公司合庫明細（B2卷第151頁反面）15801800107677號帳戶匯入</t>
  </si>
  <si>
    <t>安禾國際公司合庫明細（B2卷第161頁）15801800006151號帳戶匯入</t>
  </si>
  <si>
    <t>安禾國際公司合庫明細（B2卷第94頁反面）</t>
  </si>
  <si>
    <t>安禾國際公司合庫明細（B2卷第88頁）</t>
  </si>
  <si>
    <t>安禾國際公司合庫明細（B2卷第113頁）0000042035004909號帳戶匯入3,000,000</t>
  </si>
  <si>
    <t>安禾國際公司合庫明細（B2卷第96頁）42035004909號帳戶匯入</t>
  </si>
  <si>
    <t>安禾國際公司合庫明細（B2卷第118頁反面）42035004909號帳戶匯入</t>
  </si>
  <si>
    <t>安禾國際公司合庫明細（B2卷第97頁）42035004909號帳戶匯入</t>
  </si>
  <si>
    <t>安禾國際公司合庫明細（B2卷第97頁反面）</t>
  </si>
  <si>
    <t>安禾國際公司合庫明細（B2卷第98頁）42035004909號帳戶匯入</t>
  </si>
  <si>
    <t>安禾國際公司合庫明細（B2卷第98頁）</t>
  </si>
  <si>
    <t>安禾國際公司合庫明細（B2卷第98頁反面）42035004909號帳戶匯入</t>
  </si>
  <si>
    <t>安禾國際公司合庫明細（B2卷第131頁反面）0000042035004909號帳戶匯入5,000,000（不計1629）</t>
  </si>
  <si>
    <t>安禾國際公司合庫明細（B2卷第135頁反面）0000042035004909號帳戶匯入（不計1624、1630）</t>
  </si>
  <si>
    <t>安禾國際公司合庫明細（B2卷第141頁）0000042035004909號帳戶匯入3,000,000（不計523）</t>
  </si>
  <si>
    <t>安禾國際公司合庫明細（B2卷第151頁）42035004909號帳戶匯入</t>
  </si>
  <si>
    <t>安禾國際公司合庫明細（B2卷第151頁反面）42035004909號帳戶匯入</t>
  </si>
  <si>
    <t>安禾國際公司合庫明細（B2卷第155頁反面）42035004909號帳戶匯入</t>
  </si>
  <si>
    <t>安禾國際公司合庫明細（B2卷第87頁反面）</t>
  </si>
  <si>
    <t>安禾國際公司合庫明細（B2卷第88頁）550168098588號帳戶匯入1,850,000</t>
  </si>
  <si>
    <t>安禾國際公司合庫明細（B2卷第88頁）匯入250,000</t>
  </si>
  <si>
    <t>安禾國際公司合庫明細（B2卷第107頁反面）15801800107787號帳戶匯入</t>
  </si>
  <si>
    <t>安禾國際公司合庫明細（B2卷第96頁）</t>
  </si>
  <si>
    <t>安禾國際公司合庫明細（B2卷第96頁反面）</t>
  </si>
  <si>
    <t>安禾國際公司合庫明細（B2卷第97頁）</t>
  </si>
  <si>
    <t>安禾國際公司合庫明細（B2卷第110頁反面）</t>
  </si>
  <si>
    <t>安禾國際公司合庫明細（B2卷第98頁反面）</t>
  </si>
  <si>
    <t>安禾國際公司合庫明細（B2卷第101頁反面）匯入2,000,000（不計621、623、624）</t>
  </si>
  <si>
    <t>安禾國際公司合庫明細（B2卷第132頁反面）15801800107787號帳戶匯入</t>
  </si>
  <si>
    <t>安禾國際公司合庫明細（B2卷第109頁反面）15801800107787號帳戶匯入</t>
  </si>
  <si>
    <t>安禾國際公司合庫明細（B2卷第111頁）15801800107787號帳戶匯入</t>
  </si>
  <si>
    <t>安禾國際公司合庫明細（B2卷第120頁反面）匯入4,000,000</t>
  </si>
  <si>
    <t>安禾國際公司合庫明細（B2卷第131頁）15801800107787號帳戶匯入4,000,000</t>
  </si>
  <si>
    <t>安禾國際公司合庫明細（B2卷第89頁反面）</t>
  </si>
  <si>
    <t>安禾國際公司合庫明細（B2卷第89頁反面）109004363208號帳戶匯入</t>
  </si>
  <si>
    <t>安禾國際公司合庫明細（B2卷第89頁反面）109004363216號帳戶匯入</t>
  </si>
  <si>
    <t>安禾國際公司合庫明細（B2卷第94頁）匯入1,000,000（不計706）</t>
  </si>
  <si>
    <t>安禾國際公司合庫明細（B2卷第119頁）（不計附表三編號510）</t>
  </si>
  <si>
    <t>安禾國際公司合庫明細（B2卷第110頁反面）15801800107836號帳戶匯入</t>
  </si>
  <si>
    <t>安禾國際公司合庫明細（B2卷第110頁反面）3638872011043號帳戶匯入</t>
  </si>
  <si>
    <t>安禾國際公司合庫明細（B2卷第98頁反面）1710002706300號帳戶匯入200,000</t>
  </si>
  <si>
    <t>安禾國際公司合庫明細（B2卷第98頁反面）匯入400,000</t>
  </si>
  <si>
    <t>安禾國際公司合庫明細（B2卷第122頁）</t>
  </si>
  <si>
    <t>安禾國際公司合庫明細（B2卷第101頁）</t>
  </si>
  <si>
    <t>安禾國際公司合庫明細（B2卷第103頁）</t>
  </si>
  <si>
    <t>安禾國際公司合庫明細（B2卷第129頁）</t>
  </si>
  <si>
    <t>安禾國際公司合庫明細（B2卷第128頁反面）</t>
  </si>
  <si>
    <t>安禾國際公司合庫明細（B2卷第129頁反面）0015801800107836號帳戶匯入2,000,000</t>
  </si>
  <si>
    <t>安禾國際公司合庫明細（B2卷第132頁反面）15801800107836號帳戶匯入</t>
  </si>
  <si>
    <t>安禾國際公司合庫明細（B2卷第136頁反面）</t>
  </si>
  <si>
    <t>安禾國際公司合庫明細（B2卷第136頁反面）15801800107836號帳戶匯入</t>
  </si>
  <si>
    <t>安禾國際公司合庫明細（B2卷第141頁反面）</t>
  </si>
  <si>
    <t>安禾國際公司合庫明細（B2卷第141頁）</t>
  </si>
  <si>
    <t>安禾國際公司合庫明細（B2卷第118頁）</t>
  </si>
  <si>
    <t>安禾國際公司合庫明細（B2卷第120頁反面）15801800007249號帳戶匯入</t>
  </si>
  <si>
    <t>安禾國際公司合庫明細（B2卷第157頁反面）</t>
  </si>
  <si>
    <t>安禾國際公司合庫明細（B2卷第157頁反面）61150238550號帳戶匯入</t>
  </si>
  <si>
    <t>安禾國際公司合庫明細（B2卷第158頁）</t>
  </si>
  <si>
    <t>安禾國際公司合庫明細（B2卷第107頁反面）1800400154784號帳戶匯入</t>
  </si>
  <si>
    <t>安禾國際公司合庫明細（B2卷第107頁反面）2410101854900號帳戶匯入</t>
  </si>
  <si>
    <t>安禾國際公司合庫明細（B2卷第96頁）匯入500,000</t>
  </si>
  <si>
    <t>安禾國際公司合庫明細（B2卷第98頁）1800400154784號帳戶匯入</t>
  </si>
  <si>
    <t>安禾國際公司合庫明細（B2卷第99頁反面）2410101854900號帳戶匯入</t>
  </si>
  <si>
    <t>安禾國際公司合庫明細（B2卷第99頁反面）1800400154784號帳戶匯入</t>
  </si>
  <si>
    <t>安禾國際公司合庫明細（B2卷第135頁反面）0002410101854900號帳戶匯入</t>
  </si>
  <si>
    <t>安禾國際公司合庫明細（B2卷第148頁反面）2410101854900號帳戶匯入</t>
  </si>
  <si>
    <t>安禾國際公司合庫明細（B2卷第148頁反面）</t>
  </si>
  <si>
    <t>安禾國際公司合庫明細（B2卷第153頁）1800400154784號帳戶匯入</t>
  </si>
  <si>
    <t>安禾國際公司合庫明細（B2卷第162頁反面）</t>
  </si>
  <si>
    <t>安禾國際公司合庫明細（B2卷第155頁）</t>
  </si>
  <si>
    <t>安禾國際公司合庫明細（B2卷第159頁反面）</t>
  </si>
  <si>
    <t>安禾國際公司合庫明細（B2卷第160頁）</t>
  </si>
  <si>
    <t>安禾國際公司合庫明細（B2卷第164頁）</t>
  </si>
  <si>
    <t>安禾國際公司合庫明細（B2卷第91頁）匯入32,000（不計1331）</t>
  </si>
  <si>
    <t>安禾國際公司合庫明細（B2卷第92頁反面）匯入500,000</t>
  </si>
  <si>
    <t>安禾國際公司合庫明細（B2卷第94頁）匯入500,000（不計1288、1290）</t>
  </si>
  <si>
    <t>安禾國際公司合庫明細（B2卷第95頁）</t>
  </si>
  <si>
    <t>安禾國際公司合庫明細（B2卷第101頁反面）</t>
  </si>
  <si>
    <t>安禾國際公司合庫明細（B2卷第127頁）</t>
  </si>
  <si>
    <t>安禾國際公司合庫明細（B2卷第132頁）</t>
  </si>
  <si>
    <t>安禾國際公司合庫明細（B2卷第132頁反面）匯入300,000</t>
  </si>
  <si>
    <t>安禾國際公司合庫明細（B2卷第110頁）匯入200,000</t>
  </si>
  <si>
    <t>安禾國際公司合庫明細（B2卷第110頁）匯入800,000</t>
  </si>
  <si>
    <t>安禾國際公司合庫明細（B2卷第142頁反面）</t>
  </si>
  <si>
    <t>安禾國際公司合庫明細（B2卷第148頁反面）匯入800,000</t>
  </si>
  <si>
    <t>安禾國際公司合庫明細（B2卷第117頁反面）</t>
  </si>
  <si>
    <t>安禾國際公司合庫明細（B2卷第118頁）11820000108317號帳戶</t>
  </si>
  <si>
    <t>安禾國際公司合庫明細（B2卷第153頁）匯入500,000</t>
  </si>
  <si>
    <t>安禾國際公司合庫明細（B2卷第154頁）匯入500,000</t>
  </si>
  <si>
    <t>安禾國際公司合庫明細（B2卷第130頁）匯入200,000</t>
  </si>
  <si>
    <t>安禾國際公司合庫明細（B2卷第131頁）</t>
  </si>
  <si>
    <t>安禾國際公司合庫明細（B2卷第132頁）匯入1,500,000</t>
  </si>
  <si>
    <t>安禾國際公司合庫明細（B2卷第132頁反面）匯入150,000</t>
  </si>
  <si>
    <t>安禾國際公司合庫明細（B2卷第138頁）匯入400,000</t>
  </si>
  <si>
    <t>安禾國際公司合庫明細（B2卷第140頁）</t>
  </si>
  <si>
    <t>安禾國際公司合庫明細（B2卷第147頁）</t>
  </si>
  <si>
    <t>安禾國際公司合庫明細（B2卷第148頁反面）匯入400,000</t>
  </si>
  <si>
    <t>安禾國際公司合庫明細（B2卷第156頁反面）匯入1,000,000（不寄附表三882）</t>
  </si>
  <si>
    <t>安禾國際公司合庫明細（B2卷第157頁）</t>
  </si>
  <si>
    <t>台新國際商業銀行帳號02610107580100號存摺影本103年6月30日交易明細（B1卷第167頁）</t>
  </si>
  <si>
    <t>匯出匯款交易查詢單（B1卷第93頁）</t>
  </si>
  <si>
    <t>國泰世華商業銀行帳號226502005837號存摺影本及103年7月31日匯出匯款憑證（B1卷第173-174頁）</t>
  </si>
  <si>
    <t>合作金庫銀行帳號1449765389381號存摺影本及104年2月10日存款憑條（B1卷第115、119頁）</t>
  </si>
  <si>
    <t>台新國際商業銀行104年5月8日國內匯款申請書（B1卷第186頁）</t>
  </si>
  <si>
    <t>合作金庫銀行帳號1449765389381號存摺影本及104年6月11日存款憑條（B1卷第116、119頁）</t>
  </si>
  <si>
    <t>遠東國際商業銀行帳號00300400292572號存摺影本及104年7月8日匯款申請書（B1卷第124-125頁）</t>
  </si>
  <si>
    <t>合作金庫銀行帳號1449765389381號存摺影本及104年8月20日存款憑條（B1卷第117、120頁）</t>
  </si>
  <si>
    <t>合作金庫銀行圓山分行104年8月24日匯款單（B1卷第187頁）</t>
  </si>
  <si>
    <t>台新國際商業銀行帳號02610107580100號存摺影本104年10月6日交易明細（B1卷第168頁）</t>
  </si>
  <si>
    <t>台新國際商業銀行02601070660700號存摺影本104年11月25日交易明細（B1卷第193頁）</t>
  </si>
  <si>
    <t>台新商業銀行帳號02610107580100號存摺影本105年1月15日交易明細（B1卷第166頁）</t>
  </si>
  <si>
    <t>台新商業銀行帳號0261070660700號存摺影本105年3月7日交易明細（B1卷第194頁）</t>
  </si>
  <si>
    <t>合作金庫銀行帳號1449765389381號存摺影本及合作金庫銀行105年3月21日存款憑條（B1卷第118、120頁）</t>
  </si>
  <si>
    <t>合作金庫銀行帳號1449765389381號存摺影本及合作金庫銀行105年1月30日存款憑條（B1卷第118、120頁）</t>
  </si>
  <si>
    <t>玉山商業銀行帳號0255968224459號存摺影本及103年10月16日匯款申請書（B1卷第282、288頁）</t>
  </si>
  <si>
    <t>臺灣中小企業銀行帳號14062882647號帳戶存摺影本及103年3月17日匯款單（B1卷第84頁）</t>
  </si>
  <si>
    <t>永豐銀行10601800012281號帳戶存摺影本交易明細（B1卷第91頁）</t>
  </si>
  <si>
    <t>玉山商業銀行104年5月8日匯款單（B1卷第250頁）</t>
  </si>
  <si>
    <t>玉山商業銀行帳號0255968224459號存摺影本及104年6月10日匯款申請書（B1卷第283、290頁）</t>
  </si>
  <si>
    <t>永豐銀行10601800012281號帳戶存摺影本交易明細（B1卷第86頁）</t>
  </si>
  <si>
    <t>第一銀行帳號13150518590號帳戶存摺影本及104年8月6日匯款單（B1卷第255）</t>
  </si>
  <si>
    <t>玉山商業銀行帳號0255968224459號存摺影本及104年8月4日匯款申請單（B1卷第284、291頁）</t>
  </si>
  <si>
    <t>玉山商業銀行帳號0255968224459號存摺影本及104年8月24日存戶交易明細查詢（B1卷第284、292頁）</t>
  </si>
  <si>
    <t>玉山商業銀行帳號0255968224459號存摺影本及104年9月14日網路交易明細查詢（B1卷第285、294頁）</t>
  </si>
  <si>
    <t>永豐銀行104年9月16日匯款單（B1卷第94頁）</t>
  </si>
  <si>
    <t>永豐銀行10601800012281號帳戶存摺影本交易明細（B1卷第87頁）</t>
  </si>
  <si>
    <t>玉山商業銀行帳號0255968224459號存摺影本及104年11月27日網路交易明細查詢（B1卷第286、295頁）</t>
  </si>
  <si>
    <t>玉山商業銀行帳號0255968224459號存摺影本及104年5月29日匯款單（B1卷第283、289頁）</t>
  </si>
  <si>
    <t>玉山商業銀行帳號0255968224459號存摺影本及105年3月16日網路交易明細查詢（B1卷第286、296頁）</t>
  </si>
  <si>
    <t>105年3月17日郵局匯款單（B1卷第259）</t>
  </si>
  <si>
    <t>玉山商業銀行帳號0255968224459號存摺影本及104年8月6日存戶交易明細查詢（B1卷第284、292頁）</t>
  </si>
  <si>
    <t>永豐銀行10601800012281號帳戶存摺影本交易明細（B1卷第88頁）</t>
  </si>
  <si>
    <t>104年10月16日匯款單（A3卷第426頁）</t>
  </si>
  <si>
    <t>104年11月24日匯款單（A3卷第421頁）</t>
  </si>
  <si>
    <t>104年11月24日匯款單（A3卷第421頁）23850114671號帳戶匯入</t>
  </si>
  <si>
    <t>104年7月8日匯款單（A3卷第409頁）</t>
  </si>
  <si>
    <t>A20160316號（B1卷第224頁）</t>
  </si>
  <si>
    <t>TH4600871號，面額519萬5,000元（B1卷第223頁）</t>
  </si>
  <si>
    <t>A20160316號（B1卷第217頁）</t>
  </si>
  <si>
    <t>TH4600987號，面額55萬5,000元（B1卷第216頁）</t>
  </si>
  <si>
    <t>A20160333號（B1卷第327頁）</t>
  </si>
  <si>
    <t>TH4458767號，面額51萬9,000元（B1卷第326頁）</t>
  </si>
  <si>
    <t>A20160333號（B1卷第329頁）</t>
  </si>
  <si>
    <t>TH4458816號，面額5萬5,500元（B1卷第328頁）</t>
  </si>
  <si>
    <t>A20160335號（B1卷第261頁）</t>
  </si>
  <si>
    <t>TH4458769號，面額51萬9,500元（B1卷第141頁）</t>
  </si>
  <si>
    <t>A20160335號（B1卷第263頁）</t>
  </si>
  <si>
    <t>TH4458818號，面額5萬5,500元（B1卷第262頁）</t>
  </si>
  <si>
    <t>A20160338號（B1卷第141頁）</t>
  </si>
  <si>
    <t>TH4458779號，面額51萬9,500元（B1卷第140頁）</t>
  </si>
  <si>
    <t>A20160338號（B1卷第143頁）</t>
  </si>
  <si>
    <t>TH4458823號，面額5萬5,500元（B1卷第142頁）</t>
  </si>
  <si>
    <t>H20150806號（B1卷第299頁）</t>
  </si>
  <si>
    <t>TH4391074號，面額115萬6,000元（B1卷第298頁）</t>
  </si>
  <si>
    <t>H20150806號（B1卷第302頁）</t>
  </si>
  <si>
    <t>TH4426577號，面額34萬4,000元（B1卷第301頁）</t>
  </si>
  <si>
    <t>12M20150905號（B1卷第306頁）</t>
  </si>
  <si>
    <t>TH4391262號，面額57萬8,000元（B1卷第305頁）</t>
  </si>
  <si>
    <t>12M20150905號（B1卷第308頁）</t>
  </si>
  <si>
    <t>TH4426912號，面額10萬2,000元（B1卷第307頁）</t>
  </si>
  <si>
    <t>12M20151105號（B1卷第312頁）</t>
  </si>
  <si>
    <t>TH4391497號，面額57萬8,000元（B1卷第311頁）</t>
  </si>
  <si>
    <t>12M20151105號（B1卷第314頁）</t>
  </si>
  <si>
    <t>TH4397381號，面額10萬2,000元（B1卷第313頁）</t>
  </si>
  <si>
    <t>12M20151107號（B1卷第129頁）</t>
  </si>
  <si>
    <t>TH4397024號，面額57萬8,000元（B1卷第128頁）</t>
  </si>
  <si>
    <t>12M20151107號（B1卷第131頁）</t>
  </si>
  <si>
    <t>TH4426995號，面額10萬2,000元（B1卷第130頁）</t>
  </si>
  <si>
    <t>E+20160217號（B1卷第196頁）</t>
  </si>
  <si>
    <t>TH4419396號，面額173萬4,000元（B1卷第195頁）</t>
  </si>
  <si>
    <t>E+20160217號（B1卷第199頁）</t>
  </si>
  <si>
    <t>TH4600802號，面額66萬6,000元（B1卷第195頁）</t>
  </si>
  <si>
    <t>E+20160228號（B1卷第135頁）</t>
  </si>
  <si>
    <t>TH4419315號，面額57萬8,000元（B1卷第134頁）</t>
  </si>
  <si>
    <t>E+20160228號（B1卷第137頁）</t>
  </si>
  <si>
    <t>TH4600811號，面額22萬2,000元（B1卷第136頁）</t>
  </si>
  <si>
    <t>E+20160301號（B1卷第321頁）</t>
  </si>
  <si>
    <t>TH4600679號，面額115萬6,000元（B1卷第320頁）</t>
  </si>
  <si>
    <t>E+20160301號（B1卷第323頁）</t>
  </si>
  <si>
    <t>TH4600954號，面額44萬4,000元（B1卷第322頁）</t>
  </si>
  <si>
    <t>H20160307號（B1卷第106頁）</t>
  </si>
  <si>
    <t>TH4419426號，面額115萬6,000元（B1卷第105頁）</t>
  </si>
  <si>
    <t>H20160307號（B1卷第109頁）</t>
  </si>
  <si>
    <t>TH4419175號，面額34萬4,000元（B1卷第108頁）</t>
  </si>
  <si>
    <t>H20160422號（B1卷第206頁）</t>
  </si>
  <si>
    <t>TH4419355號，面額231萬2,000元（B1卷第205頁）</t>
  </si>
  <si>
    <t>H20160422號（B1卷第210頁）</t>
  </si>
  <si>
    <t>TH4397292號，面額68萬8,000元（B1卷第209頁）</t>
  </si>
  <si>
    <t>12M20160607號（B1卷第337頁）</t>
  </si>
  <si>
    <t>TH4600798號，面額115萬6,000元（B1卷第336頁）</t>
  </si>
  <si>
    <t>12M20160607號（B1卷第333頁）</t>
  </si>
  <si>
    <t>TH5018675號，面額20萬4,000元（B1卷第332頁）</t>
  </si>
  <si>
    <t>H20150322號（A3卷第291頁）</t>
  </si>
  <si>
    <t>TH3943864號，面額173萬4,000元（A3卷第296頁）</t>
  </si>
  <si>
    <t>H20150322號（A3卷第293頁）</t>
  </si>
  <si>
    <t>TH2691489號，面額51萬6,000元（A3卷第296頁）</t>
  </si>
  <si>
    <t>A20160332號（A3卷第138頁）</t>
  </si>
  <si>
    <t>TH4458766號，面額51萬9,500元（A3卷第137頁）</t>
  </si>
  <si>
    <t>A20160332號（A3卷第131頁）</t>
  </si>
  <si>
    <t>TH4458815號，面額5萬5,500元（A3卷第130頁）</t>
  </si>
  <si>
    <t>M20160505（A3卷第377頁）</t>
  </si>
  <si>
    <t>TH4600770號，面額253萬2,500元（A3卷第387頁背面）</t>
  </si>
  <si>
    <t>M20160505（A3卷第378頁）</t>
  </si>
  <si>
    <t>TH5018656號，面額9萬2,500元（A3卷第387頁背面）</t>
  </si>
  <si>
    <t>E20150701號（A3卷第408頁）</t>
  </si>
  <si>
    <t>TH4391359號，面額173萬4,000元（A3卷第417頁）</t>
  </si>
  <si>
    <t>E20150701號（A3卷第410頁）</t>
  </si>
  <si>
    <t>TH4426541號，面額51萬6,000元（A3卷第417頁）</t>
  </si>
  <si>
    <t>12M20151104號（A3卷第141頁）</t>
  </si>
  <si>
    <t>TH4391468號，面額57萬8,000元（A3卷第140頁）</t>
  </si>
  <si>
    <t>12M20151104號（A3卷第143頁）</t>
  </si>
  <si>
    <t>H20160107號（A3卷第318頁）</t>
  </si>
  <si>
    <t>TH4397443號，面額289萬元（A3卷第390頁）</t>
  </si>
  <si>
    <t>H20160107（A3卷第320頁）</t>
  </si>
  <si>
    <t>TH4397364號，面額86萬元（A3卷第390頁）</t>
  </si>
  <si>
    <t>E+20160215號（A3卷第422頁）</t>
  </si>
  <si>
    <t>TH4419394號，面額115萬6,000元（A3卷第429頁）</t>
  </si>
  <si>
    <t>E+20160215號（A3卷第418頁）</t>
  </si>
  <si>
    <t>TH4397100號，面額44萬4,000元（A3卷第429頁）</t>
  </si>
  <si>
    <t>E+20160209號（A3卷第128頁）</t>
  </si>
  <si>
    <t>TH4419388號，面額57萬8,000元（A3卷第127頁）</t>
  </si>
  <si>
    <t>E+20160209（A3卷第121頁）</t>
  </si>
  <si>
    <t>TH4397094號，面額22萬2,000元（A3卷第120頁）</t>
  </si>
  <si>
    <t>E+20160227號（A3卷第323頁）</t>
  </si>
  <si>
    <t>TH4419314號，面額57萬8,000元（A3卷第390頁背面）</t>
  </si>
  <si>
    <t>E+20160227號（A3卷第324頁）</t>
  </si>
  <si>
    <t>TH4600810號，面額22萬2,000元（A3卷第390頁背面）</t>
  </si>
  <si>
    <t>E+20160304（A3卷第327頁）</t>
  </si>
  <si>
    <t>TH4600682號，面額289萬元（A3卷第391頁）</t>
  </si>
  <si>
    <t>E+20160304號（A3卷第328頁）</t>
  </si>
  <si>
    <t>TH4600957號，面額111萬元（A3卷第391頁）</t>
  </si>
  <si>
    <t>E+20160305號（A3卷第331頁）</t>
  </si>
  <si>
    <t>TH4600683號，面額57萬8,000元（A3卷第391頁背面）</t>
  </si>
  <si>
    <t>E+20160305號（A3卷第332頁）</t>
  </si>
  <si>
    <t>TH4600958號，面額22萬2,000元（A3卷第391頁背面）</t>
  </si>
  <si>
    <t>H20160306號（A3卷第335頁）</t>
  </si>
  <si>
    <t>TH4419424號，面額231萬2,000元（A3卷第392頁）</t>
  </si>
  <si>
    <t>H20160306號（A3卷第336頁）</t>
  </si>
  <si>
    <t>TH4419100號，面額68萬8,000元（A3卷第392頁）</t>
  </si>
  <si>
    <t>SE20160301號（A3卷第339頁）</t>
  </si>
  <si>
    <t>TH4458773號，面額173萬4,000元（A3卷第392頁背面）</t>
  </si>
  <si>
    <t>SE20160301（A3卷第340頁）</t>
  </si>
  <si>
    <t>TH4458821號，面額126萬6,000元（A3卷第392頁背面）</t>
  </si>
  <si>
    <t>E+20160410（A3卷第343頁）</t>
  </si>
  <si>
    <t>TH4458512號，面額57萬8,000元（A3卷第394頁）</t>
  </si>
  <si>
    <t>E+20160410（A3卷第344頁）</t>
  </si>
  <si>
    <t>TH4458851號，面額22萬2,000元（A3卷第394頁）</t>
  </si>
  <si>
    <t>E+20160411（A3卷第347頁）</t>
  </si>
  <si>
    <t>TH4458513號，面額173萬4,000元（A3卷第393頁）</t>
  </si>
  <si>
    <t>E+20160411（A3卷第348頁）</t>
  </si>
  <si>
    <t>TH4458852號，面額66萬6,000元（A3卷第393頁）</t>
  </si>
  <si>
    <t>E+20160412（A3卷第351頁）</t>
  </si>
  <si>
    <t>TH4458514號，面額115萬6,000元（A3卷第393頁背面）</t>
  </si>
  <si>
    <t>TH4458853號，面額44萬4,000元（A3卷第393頁背面）</t>
  </si>
  <si>
    <t>TH4458516號，面額57萬8,000元（A3卷第394頁背面）號，面額57萬8,000元</t>
  </si>
  <si>
    <t>TH4458854號，面額22萬2,000元（A3卷第394頁背面）</t>
  </si>
  <si>
    <t>H20160413（A3卷第359頁）</t>
  </si>
  <si>
    <t>TH4600541號，面額115萬6,000元（A3卷第395頁背面）</t>
  </si>
  <si>
    <t>H20160413號（A3卷第360頁）</t>
  </si>
  <si>
    <t>TH4397249號，面額34萬4,000元（A3卷第395頁背面）</t>
  </si>
  <si>
    <t>H20160421（A3卷第363頁）</t>
  </si>
  <si>
    <t>TH4419354號，面額57萬8,000元（A3卷第395頁）</t>
  </si>
  <si>
    <t>H20160421號（A3卷第364頁）</t>
  </si>
  <si>
    <t>TH4397291號，面額17萬2,000元（A3卷第395頁）</t>
  </si>
  <si>
    <t>H20160412號（A3卷第427頁）</t>
  </si>
  <si>
    <t>TH4600540號，面額115萬6,000元（A3卷第429頁）</t>
  </si>
  <si>
    <t>H20160412號（A3卷第423頁）</t>
  </si>
  <si>
    <t>TH4397248號，面額34萬4,000元（A3卷第429頁）</t>
  </si>
  <si>
    <t>12M20160606（A3卷第381頁）</t>
  </si>
  <si>
    <t>TH4600797號，面額57萬8,000元（A3卷第396頁）</t>
  </si>
  <si>
    <t>12M20160606號（A3卷第382頁）</t>
  </si>
  <si>
    <t>TH5018674號，面額10萬2,000元（A3卷第396頁）</t>
  </si>
  <si>
    <t>兆豐國際商業銀行00709091250號帳戶存摺影本交易明細（B16卷第8頁）</t>
  </si>
  <si>
    <t>A20160306號（B28卷第22頁）</t>
  </si>
  <si>
    <t>TH4600699號，面額51萬9,500元（B28卷第21頁）</t>
  </si>
  <si>
    <t>A20160306號（B28卷第24頁）</t>
  </si>
  <si>
    <t>TH4600970號，面額5萬5,500元（B28卷第3頁）</t>
  </si>
  <si>
    <t>H20150801號（B28卷第28頁）</t>
  </si>
  <si>
    <t>TH4391067號，面額115萬6,000元（B28卷第27頁）</t>
  </si>
  <si>
    <t>H20150801號（B28卷第31頁）</t>
  </si>
  <si>
    <t>TH4426568號，面額34萬4,000元（B28卷第30頁）</t>
  </si>
  <si>
    <t>H20151112號（B28卷第35頁）</t>
  </si>
  <si>
    <t>TH4397012號，面額57萬8,000元（B28卷第34頁）</t>
  </si>
  <si>
    <t>H20151112號（B28卷第38頁）</t>
  </si>
  <si>
    <t>TH4426985號，面額17萬2,000元（B28卷第37頁）</t>
  </si>
  <si>
    <t>E20160222號（B28卷第42頁）</t>
  </si>
  <si>
    <t>TH4419309號，面額57萬8,000元（B28卷第41頁）號，面額57萬8,000元</t>
  </si>
  <si>
    <t>E20160222號（B28卷第44頁）</t>
  </si>
  <si>
    <t>TH4397086號，面額17萬2,000元（B28卷第43頁）</t>
  </si>
  <si>
    <t>E20160302號（B28卷第48頁）</t>
  </si>
  <si>
    <t>TH4600676號，面額115萬6,000元（B28卷第47頁）號，面額115萬6,000元</t>
  </si>
  <si>
    <t>E20160302號（B28卷第50頁）</t>
  </si>
  <si>
    <t>TH4600951號，面額34萬4,000元（B28卷第49頁）</t>
  </si>
  <si>
    <t>A20160107號（B3卷第68頁）</t>
  </si>
  <si>
    <t>TH4600503號，面額207萬8,000元（B3卷第69頁）</t>
  </si>
  <si>
    <t>A20160107號（B3卷第70頁）</t>
  </si>
  <si>
    <t>TH4397220號，面額22萬2,000元（B3卷第73頁）</t>
  </si>
  <si>
    <t>A20160308號（B3卷第74頁）</t>
  </si>
  <si>
    <t>TH4600851號，面額259萬7,500元（B3卷第75頁）</t>
  </si>
  <si>
    <t>A20160308號（B3卷第76頁）</t>
  </si>
  <si>
    <t>TH4600972號，面額27萬7,500元（B3卷第79頁）</t>
  </si>
  <si>
    <t>A20160314號（B3卷第80頁）</t>
  </si>
  <si>
    <t>TH4600869號，面額207萬8,000元（B3卷第81頁）</t>
  </si>
  <si>
    <t>A20160314號（B3卷第82頁）</t>
  </si>
  <si>
    <t>TH4600983號，面額22萬2,000元（B3卷第85頁）</t>
  </si>
  <si>
    <t>A20160415號（B3卷第86頁）</t>
  </si>
  <si>
    <t>TH5018931號，面額155萬8,500元（B3卷第87頁）</t>
  </si>
  <si>
    <t>A20160415號（B3卷第88頁）</t>
  </si>
  <si>
    <t>TH4601000號，面額16萬6,500元（B3卷第91頁）</t>
  </si>
  <si>
    <t>A20160431號（B3卷第60頁）</t>
  </si>
  <si>
    <t>TH4600764號，面額51萬9,500元（B3卷第62頁）</t>
  </si>
  <si>
    <t>A20160431號（B3卷第63頁）</t>
  </si>
  <si>
    <t>TH5018651號，面額5萬5,500元（B3卷第66頁）</t>
  </si>
  <si>
    <t>H20150802號（B3卷第120頁）</t>
  </si>
  <si>
    <t>TH4391068號，面額231萬2,000元（B3卷第122頁）</t>
  </si>
  <si>
    <t>H20150802號（B3卷第123頁）</t>
  </si>
  <si>
    <t>TH4426569號，面額68萬8,000元（B3卷第126頁）</t>
  </si>
  <si>
    <t>H20150817號（B3卷第53頁）</t>
  </si>
  <si>
    <t>TH4391151號，面額57萬8,000元（B3卷第55頁）</t>
  </si>
  <si>
    <t>H20150817號（B3卷第56頁）</t>
  </si>
  <si>
    <t>TH4426587號，面額17萬2,000元（B3卷第59頁）</t>
  </si>
  <si>
    <t>H20151001號（B3卷第113頁）</t>
  </si>
  <si>
    <t>TH4391018號，面額115萬6,000元（B3卷第115頁）</t>
  </si>
  <si>
    <t>H20151001號（B3卷第116頁）</t>
  </si>
  <si>
    <t>TH4426738號，面額34萬4,000元（B3卷第119頁）</t>
  </si>
  <si>
    <t>H20151002號（B3卷第92頁）</t>
  </si>
  <si>
    <t>TH4397405號，面額231萬2,000元（B3卷第94頁）</t>
  </si>
  <si>
    <t>H20151002號（B3卷第95頁）</t>
  </si>
  <si>
    <t>TH4397487號，面額68萬8,000元（B3卷第98頁）</t>
  </si>
  <si>
    <t>H20151106號（B3卷第99頁）</t>
  </si>
  <si>
    <t>TH4397006號，面額231萬2,000元（B3卷第101頁）</t>
  </si>
  <si>
    <t>H20151106號（B3卷第102頁）</t>
  </si>
  <si>
    <t>TH4426980號，面額68萬8,000元（B3卷第105頁）</t>
  </si>
  <si>
    <t>H20151113號（B3卷第44頁）</t>
  </si>
  <si>
    <t>TH4397040號，面額57萬8,000元（B3卷第43頁）</t>
  </si>
  <si>
    <t>H20151113號（B3卷第47頁）</t>
  </si>
  <si>
    <t>TH4426757號，面額17萬2,000元（B3卷第46頁）</t>
  </si>
  <si>
    <t>H20151114號（B3卷第106頁）</t>
  </si>
  <si>
    <t>TH4397041號，面額231萬2,000元（B3卷第108頁）</t>
  </si>
  <si>
    <t>H20151114號（B3卷第109頁）</t>
  </si>
  <si>
    <t>TH4426758號，面額68萬8,000元（B3卷第112頁）</t>
  </si>
  <si>
    <t>E20160205號（B3卷第127頁）</t>
  </si>
  <si>
    <t>TH4419383號，面額173萬4,000元（B3卷第128頁）</t>
  </si>
  <si>
    <t>E20160205號（B3卷第129頁）</t>
  </si>
  <si>
    <t>TH4397071號，面額51萬6,000元（B3卷第132頁）</t>
  </si>
  <si>
    <t>E20160207號（B3卷第133頁）</t>
  </si>
  <si>
    <t>TH4419386號，面額173萬4,000元（B3卷第134頁）號，面額173萬4,000元</t>
  </si>
  <si>
    <t>E20160207號（B3卷第135頁）</t>
  </si>
  <si>
    <t>TH4397073號，面額51萬6,000元（B3卷第138頁）</t>
  </si>
  <si>
    <t>E20160303號（B3卷第139頁）</t>
  </si>
  <si>
    <t>TH4600677號，面額231萬2,000元（B3卷第140頁）號，面額231萬2,000元</t>
  </si>
  <si>
    <t>E20160303號（B3卷第141頁）</t>
  </si>
  <si>
    <t>TH4600952號，面額68萬8,000元（B3卷第144頁）</t>
  </si>
  <si>
    <t>A20160603號（B3卷第182頁）</t>
  </si>
  <si>
    <t>TH4458704號，面額51萬9,500元（B3卷第183頁）</t>
  </si>
  <si>
    <t>A20160603號（B3卷第184頁）</t>
  </si>
  <si>
    <t>TH5018678號，面額5萬5,500元（B3卷第187頁）</t>
  </si>
  <si>
    <t>A20151234號（B4卷第53頁）</t>
  </si>
  <si>
    <t>TH4419230號，面額311萬7,000元（B4卷第54頁）</t>
  </si>
  <si>
    <t>A20151234號（B4卷第55頁）</t>
  </si>
  <si>
    <t>TH4419080號，面額33萬3,000元（B4卷第54頁）</t>
  </si>
  <si>
    <t>A20151253號（B4卷第48頁）</t>
  </si>
  <si>
    <t>TH4419258號，面額103萬9,000元（B4卷第49頁）</t>
  </si>
  <si>
    <t>A20151253號（B4卷第50頁）</t>
  </si>
  <si>
    <t>TH4419200號，面額11萬1,000元（B4卷第49頁）</t>
  </si>
  <si>
    <t>A20160106（B4卷第83頁）</t>
  </si>
  <si>
    <t>TH4600502號，面額311萬7,000元（B4卷第84頁）</t>
  </si>
  <si>
    <t>A20160106號（B4卷第85頁）</t>
  </si>
  <si>
    <t>TH4397219號，面額33萬3,000元（B4卷第84頁）</t>
  </si>
  <si>
    <t>A20160218號（B4卷第73頁）</t>
  </si>
  <si>
    <t>TH4426696號，面額311萬7,000元（B4卷第74頁）</t>
  </si>
  <si>
    <t>A20160218號（B4卷第75頁）</t>
  </si>
  <si>
    <t>TH4426633號，面額33萬3,000元（B4卷第74頁）</t>
  </si>
  <si>
    <t>A20160301號（B4卷第68頁）</t>
  </si>
  <si>
    <t>TH4600693號，面額207萬8,000元（B4卷第69頁）</t>
  </si>
  <si>
    <t>A20160301號（B4卷第70頁）</t>
  </si>
  <si>
    <t>TH4600965號，面額22萬2,000元（B4卷第69頁）</t>
  </si>
  <si>
    <t>A20160302號（B4卷第63頁）</t>
  </si>
  <si>
    <t>TH4600695號，面額207萬8,000元（B4卷第64頁）</t>
  </si>
  <si>
    <t>A20160302號（B4卷第65頁）</t>
  </si>
  <si>
    <t>TH4600966號，面額22萬2,000元（B4卷第64頁）</t>
  </si>
  <si>
    <t>A20160427號（B4卷第58頁）</t>
  </si>
  <si>
    <t>TH4600751號，面額207萬8,000元（B4卷第59頁）</t>
  </si>
  <si>
    <t>A20160427號（B4卷第60頁）</t>
  </si>
  <si>
    <t>TH5018843號，面額22萬2,000元（B4卷第59頁）</t>
  </si>
  <si>
    <t>12M20150707號（B4卷第88頁）</t>
  </si>
  <si>
    <t>TH4391367號，面額346萬8,000元（B4卷第89頁）</t>
  </si>
  <si>
    <t>12M20150707號（B4卷第90頁）</t>
  </si>
  <si>
    <t>TH4426601號，面額61萬2,000元（B4卷第89頁）</t>
  </si>
  <si>
    <t>12M20150803號（B4卷第93頁）</t>
  </si>
  <si>
    <t>TH4391345號，面額231萬2,000元（B4卷第185頁）</t>
  </si>
  <si>
    <t>12M20150803號（B4卷第94頁）</t>
  </si>
  <si>
    <t>TH4426556號，面額40萬8,000元（B4卷第185頁）</t>
  </si>
  <si>
    <t>H20150804號（B4卷第97頁）</t>
  </si>
  <si>
    <t>TH4391072號，面額231萬2,000元（B4卷第185頁）</t>
  </si>
  <si>
    <t>H20150804號（B4卷第99頁）</t>
  </si>
  <si>
    <t>TH4426572號，面額68萬8,000元（B4卷第186頁）</t>
  </si>
  <si>
    <t>H20150825號（B4卷第102頁）</t>
  </si>
  <si>
    <t>TH4391201號，面額231萬2,000元（B4卷第186頁）</t>
  </si>
  <si>
    <t>H20150825號（B4卷第104頁）</t>
  </si>
  <si>
    <t>TH4426824號，面額68萬8,000元（B4卷第186頁）</t>
  </si>
  <si>
    <t>12M20150903號（B4卷第107頁）</t>
  </si>
  <si>
    <t>TH4391423號，面額231萬2,000元（B4卷第187頁）</t>
  </si>
  <si>
    <t>12M20150903號（B4卷第108頁）</t>
  </si>
  <si>
    <t>TH4426835號，面額40萬8,000元（B4卷第187頁）</t>
  </si>
  <si>
    <t>E20160231（B4卷第139頁）</t>
  </si>
  <si>
    <t>TH4419326號，面額231萬2,000元（B4卷第191頁）</t>
  </si>
  <si>
    <t>E20160231號（B4卷第140頁）</t>
  </si>
  <si>
    <t>TH4600819號，面額68萬8,000元（B4卷第192頁）</t>
  </si>
  <si>
    <t>E201604129（B4卷第153頁）</t>
  </si>
  <si>
    <t>E201604129號（B4卷第154頁）</t>
  </si>
  <si>
    <t>E201604133（B4卷第157頁）</t>
  </si>
  <si>
    <t>E201604133號（B4卷第158頁）</t>
  </si>
  <si>
    <t>E201604134（B4卷第161頁）</t>
  </si>
  <si>
    <t>E201604134號（B4卷第162頁）</t>
  </si>
  <si>
    <t>E201604135（B4卷第181頁）</t>
  </si>
  <si>
    <t>E201604135號（B4卷第182頁）</t>
  </si>
  <si>
    <t>E201604136（B4卷第165頁）</t>
  </si>
  <si>
    <t>E201604136號（B4卷第166頁）</t>
  </si>
  <si>
    <t>E201604137（B4卷第169頁）</t>
  </si>
  <si>
    <t>E201604137號（B4卷第170頁）</t>
  </si>
  <si>
    <t>E201604138（B4卷第173頁）</t>
  </si>
  <si>
    <t>E201604138號（B4卷第174頁）</t>
  </si>
  <si>
    <t>E201604139（B4卷第177頁）</t>
  </si>
  <si>
    <t>E201604139號（B4卷第178頁）</t>
  </si>
  <si>
    <t>A20160122號（B4卷第78頁）</t>
  </si>
  <si>
    <t>TH4600521號，面額207萬8,000元（B4卷第79頁）</t>
  </si>
  <si>
    <t>A20160122號（B4卷第80頁）</t>
  </si>
  <si>
    <t>TH4397230號，面額22萬2,000元（B4卷第79頁）</t>
  </si>
  <si>
    <t>H20150908（B4卷第111頁）</t>
  </si>
  <si>
    <t>TH4391409號，面額231萬2,000元（B4卷第187頁）</t>
  </si>
  <si>
    <t>H20150908（B4卷第113頁）</t>
  </si>
  <si>
    <t>TH4426897號，面額68萬8,000元（B4卷第188頁）</t>
  </si>
  <si>
    <t>I20151104（B4卷第125頁）</t>
  </si>
  <si>
    <t>TH4391495號，面額115萬6,000元（B4卷第189頁）</t>
  </si>
  <si>
    <t>I20151104（B4卷第126頁）</t>
  </si>
  <si>
    <t>TH4397379號，面額34萬4,000元（B4卷第190頁）</t>
  </si>
  <si>
    <t>H20151206（B4卷第129頁）</t>
  </si>
  <si>
    <t>TH4419140號，面額462萬4,000元（B4卷第190頁）</t>
  </si>
  <si>
    <t>H20151206（B4卷第131頁）</t>
  </si>
  <si>
    <t>TH4419170號，面額137萬6,000元（B4卷第190頁）</t>
  </si>
  <si>
    <t>H20160110（B4卷第134頁）</t>
  </si>
  <si>
    <t>TH4419374號，面額346萬8,000元（B4卷第191頁）</t>
  </si>
  <si>
    <t>H20160110（B4卷第136頁）</t>
  </si>
  <si>
    <t>TH4397063號，面額103萬2,000元（B4卷第191頁）</t>
  </si>
  <si>
    <t>H20160333（B4卷第143頁）</t>
  </si>
  <si>
    <t>TH4419274號，面額137萬6,000元（B4卷第192頁）</t>
  </si>
  <si>
    <t>H20160333（B4卷第145頁）</t>
  </si>
  <si>
    <t>H20160405（B4卷第148頁）</t>
  </si>
  <si>
    <t>TH4600533號，面額346萬8,000元（B4卷第193頁）</t>
  </si>
  <si>
    <t>H20160405（B4卷第150頁）</t>
  </si>
  <si>
    <t>TH4397240號，面額103萬2,000元（B4卷第193頁）</t>
  </si>
  <si>
    <t>TH4397305號，面額231萬2,000元（B4卷第188頁）</t>
  </si>
  <si>
    <t>TH4397452號，面額68萬8,000元（B4卷第188頁）</t>
  </si>
  <si>
    <t>TH4391493號，面額115萬6,000元（B4卷第189頁）</t>
  </si>
  <si>
    <t>TH4397378號，面額34萬4,000元（B4卷第189頁）</t>
  </si>
  <si>
    <t>A20160134號（A5卷第79頁背面）</t>
  </si>
  <si>
    <t>TH4600629號，面額259萬7,500元（A5卷第75頁）</t>
  </si>
  <si>
    <t>A20160134號（A5卷第80頁背面）</t>
  </si>
  <si>
    <t>TH4397280號，面額27萬7,500元（A5卷第75頁）</t>
  </si>
  <si>
    <t>12M20151102號（A5卷第16頁）</t>
  </si>
  <si>
    <t>TH4391466號，面額462萬4,000元（A5卷第15頁背面）</t>
  </si>
  <si>
    <t>12M20151102號（A5卷第18頁）</t>
  </si>
  <si>
    <t>TH4397494號，面額81萬6,000元（A5卷第15頁）</t>
  </si>
  <si>
    <t>12M20160311號（A5卷第17頁）</t>
  </si>
  <si>
    <t>TH4419046號，面額462萬4,000元（A5卷第15頁）</t>
  </si>
  <si>
    <t>12M20160311號（A5卷第21頁）</t>
  </si>
  <si>
    <t>TH4419483號，面額81萬6,000元（A5卷第15頁）</t>
  </si>
  <si>
    <t>12M20160320號（A5卷第70頁背面）</t>
  </si>
  <si>
    <t>TH4419106號，面額115萬6,000元（A5卷第70頁）</t>
  </si>
  <si>
    <t>12M20160320號（A5卷第71頁背面）</t>
  </si>
  <si>
    <t>TH4419151號，面額20萬4,000元（A5卷第70頁）</t>
  </si>
  <si>
    <t>12M20160403號（A5卷第75頁背面）</t>
  </si>
  <si>
    <t>TH4600633號，面額289萬元（A5卷第75頁）</t>
  </si>
  <si>
    <t>12M20160403號（A5卷第76頁背面）</t>
  </si>
  <si>
    <t>TH4397277號，面額51萬元（A5卷第75頁）</t>
  </si>
  <si>
    <t>A20151224號（A5卷第162頁）</t>
  </si>
  <si>
    <t>TH4419212號，面額415萬6,000元（A5卷第161頁）</t>
  </si>
  <si>
    <t>A20151224號（A5卷第164頁）</t>
  </si>
  <si>
    <t>TH4419063號，面額44萬4,000元（A5卷第163頁）</t>
  </si>
  <si>
    <t>12M20150602號（A5卷第298頁背面）</t>
  </si>
  <si>
    <t>TH4202452號，面額115萬6,000元（A5卷第298頁）</t>
  </si>
  <si>
    <t>12M20150602號（A5卷第300頁背面）</t>
  </si>
  <si>
    <t>TH3745102號，面額20萬4,000元（A5卷第300頁）</t>
  </si>
  <si>
    <t>12M20150703號（A5卷第218頁背面）</t>
  </si>
  <si>
    <t>TH4391328號，面額57萬8,000元（A5卷第218頁）</t>
  </si>
  <si>
    <t>12M20150703號（A5卷第221頁）</t>
  </si>
  <si>
    <t>TH3745140號，面額10萬2,000元（A5卷第220頁）</t>
  </si>
  <si>
    <t>12M20150705號（A5卷第154頁）</t>
  </si>
  <si>
    <t>TH4391332號，面額57萬8,000元（A5卷第153頁）</t>
  </si>
  <si>
    <t>12M20150705號（A5卷第156頁）</t>
  </si>
  <si>
    <t>TH3745142號，面額10萬2,000元（A5卷第155頁）</t>
  </si>
  <si>
    <t>A20160407號（A5卷第213頁背面）</t>
  </si>
  <si>
    <t>TH4458630號，面額103萬9,000元（A5卷第212頁）</t>
  </si>
  <si>
    <t>A20160407號（A5卷第214頁背面）</t>
  </si>
  <si>
    <t>TH4458849號，面額11萬1,000元（A5卷第214頁）</t>
  </si>
  <si>
    <t>12M20151002號（A5卷第292頁背面）</t>
  </si>
  <si>
    <t>TH4391125號，面額57萬8,000元（A5卷第292頁）</t>
  </si>
  <si>
    <t>12M20151002號（A5卷第294頁背面）</t>
  </si>
  <si>
    <t>TH4426711號，面額10萬2,000元（A5卷第294頁）</t>
  </si>
  <si>
    <t>12M20151106號（A5卷第224頁背面）</t>
  </si>
  <si>
    <t>TH4397015號，面額57萬8,000元（A5卷第224頁）</t>
  </si>
  <si>
    <t>12M20151106號（A5卷第227頁）</t>
  </si>
  <si>
    <t>TH4426988號，面額10萬2,000元（A5卷第226頁）</t>
  </si>
  <si>
    <t>E20160428號（A5卷第240頁）</t>
  </si>
  <si>
    <t>TH5018503號，面額57萬8,000元（A5卷第276頁）</t>
  </si>
  <si>
    <t>E20160428號（A5卷第241頁）</t>
  </si>
  <si>
    <t>TH5018853號，面額17萬2,000元（A5卷第278頁）</t>
  </si>
  <si>
    <t>E20160429號（A5卷第314頁背面）</t>
  </si>
  <si>
    <t>TH5018505號，面額57萬8,000元（A5卷第314頁）</t>
  </si>
  <si>
    <t>E20160429號（A5卷第316頁背面）</t>
  </si>
  <si>
    <t>TH5018854號，面額17萬2,000元（A5卷第316頁）</t>
  </si>
  <si>
    <t>E20160433號（A5卷第320頁背面）</t>
  </si>
  <si>
    <t>TH5018509號，面額57萬8,000元（A5卷第320頁）</t>
  </si>
  <si>
    <t>E20160433號（A5卷第322頁背面）</t>
  </si>
  <si>
    <t>TH5018858號，面額17萬2,000元（A5卷第322頁）</t>
  </si>
  <si>
    <t>E20160449號（A5卷第244頁）</t>
  </si>
  <si>
    <t>TH5018527號，面額57萬8,000元（A5卷第270頁）</t>
  </si>
  <si>
    <t>E20160449號（A5卷第245頁）</t>
  </si>
  <si>
    <t>TH5018874號，面額17萬2,000元（A5卷第272頁）</t>
  </si>
  <si>
    <t>E20160464號（A5卷第236頁）</t>
  </si>
  <si>
    <t>TH5018544號，面額115萬6,000元（A5卷第264頁）</t>
  </si>
  <si>
    <t>E20160464號（A5卷第237頁）</t>
  </si>
  <si>
    <t>TH5018894號，面額34萬4,000元（A5卷第266頁）</t>
  </si>
  <si>
    <t>E20160465號（A5卷第326頁背面）</t>
  </si>
  <si>
    <t>TH5018545號，面額115萬6,000元（A5卷第326頁）</t>
  </si>
  <si>
    <t>E20160465號（A5卷第328頁背面）</t>
  </si>
  <si>
    <t>TH5018896號，面額34萬4,000元（A5卷第328頁）</t>
  </si>
  <si>
    <t>E20160482號（A5卷第206頁背面）</t>
  </si>
  <si>
    <t>TH5018564號，面額346萬8,000元（A5卷第206頁）</t>
  </si>
  <si>
    <t>E20160482號（A5卷第208頁背面）</t>
  </si>
  <si>
    <t>TH5018765號，面額103萬2,000元（A5卷第208頁）</t>
  </si>
  <si>
    <t>E20160485號（A5卷第248頁）</t>
  </si>
  <si>
    <t>TH5018570號，面額57萬8,000元（A5卷第258頁）</t>
  </si>
  <si>
    <t>E20160485號（A5卷第249頁）</t>
  </si>
  <si>
    <t>TH5018768號，面額17萬2,000元（A5卷第260頁）</t>
  </si>
  <si>
    <t>E20160486號（A5卷第332頁背面）</t>
  </si>
  <si>
    <t>TH5018571號，面額57萬8,000元（A5卷第332頁）</t>
  </si>
  <si>
    <t>E20160486號（A5卷第334頁背面）</t>
  </si>
  <si>
    <t>TH5018769號，面額17萬2,000元（A5卷第334頁）</t>
  </si>
  <si>
    <t>E201604121號（A5卷第252頁背面）</t>
  </si>
  <si>
    <t>TH5018911號，面額115萬6,000元（A5卷第252頁）</t>
  </si>
  <si>
    <t>E201604121號（A5卷第254頁背面）</t>
  </si>
  <si>
    <t>TH5018810號，面額34萬4,000元（A5卷第254頁）</t>
  </si>
  <si>
    <t>E201604122號（A5卷第338頁背面）</t>
  </si>
  <si>
    <t>TH5018912號，面額115萬6,000元（A5卷第338頁）</t>
  </si>
  <si>
    <t>E201604122號（A5卷第340頁背面）</t>
  </si>
  <si>
    <t>TH5018811號，面額34萬4,000元（A5卷第340頁）</t>
  </si>
  <si>
    <t>12M20160601號（A5卷第231頁）</t>
  </si>
  <si>
    <t>TH4600791號，面額57萬8,000元（A5卷第230頁）</t>
  </si>
  <si>
    <t>12M20160601號（A5卷第233頁）</t>
  </si>
  <si>
    <t>TH5018669號，面額10萬2,000元（A5卷第232頁）</t>
  </si>
  <si>
    <t>H20150923號（A5卷第135頁）</t>
  </si>
  <si>
    <t>TH4391448號，面額57萬8,000元（A5卷第134頁）</t>
  </si>
  <si>
    <t>H20150923號（A5卷第138頁）</t>
  </si>
  <si>
    <t>TH4426850號，面額17萬2,000元（A5卷第137頁）</t>
  </si>
  <si>
    <t>I20151014號（A5卷第142頁）</t>
  </si>
  <si>
    <t>TH4391038號，面額115萬6,000元（A5卷第141頁）</t>
  </si>
  <si>
    <t>I20151014號（A5卷第144頁）</t>
  </si>
  <si>
    <t>TH4426954號，面額34萬4,000元（A5卷第143頁）</t>
  </si>
  <si>
    <t>A20160115號（A5卷第160頁）</t>
  </si>
  <si>
    <t>TH4600511號，面額311萬7,000元（A5卷第159頁）</t>
  </si>
  <si>
    <t>A20160115號（A5卷第168頁）</t>
  </si>
  <si>
    <t>TH4397224號，面額33萬3,000元（A5卷第134頁）</t>
  </si>
  <si>
    <t>H20150922號（A5卷第172頁）</t>
  </si>
  <si>
    <t>TH4391143號，面額173萬4,000元（A5卷第171頁）</t>
  </si>
  <si>
    <t>H20150922號（A5卷第175頁）</t>
  </si>
  <si>
    <t>TH4426720號，面額51萬6,000元（A5卷第174頁）</t>
  </si>
  <si>
    <t>I20151022號（A5卷第179頁）</t>
  </si>
  <si>
    <t>TH4391458號，面額173萬4,000元（A5卷第178頁）</t>
  </si>
  <si>
    <t>I20151022號（A5卷第181頁）</t>
  </si>
  <si>
    <t>TH4397367號，面額51萬6,000元（A5卷第180頁）</t>
  </si>
  <si>
    <t>I20151121號（A5卷第185頁）</t>
  </si>
  <si>
    <t>TH4397031號，面額173萬4,000元（A5卷第184頁）</t>
  </si>
  <si>
    <t>I20151121號（A5卷第187頁）</t>
  </si>
  <si>
    <t>TH4427000號，面額51萬6,000元（A5卷第186頁）</t>
  </si>
  <si>
    <t>I20151202號（A5卷第191頁）</t>
  </si>
  <si>
    <t>TH4419119號，面額57萬8,000元（A5卷第190頁）</t>
  </si>
  <si>
    <t>I20151202號（A5卷第193頁）</t>
  </si>
  <si>
    <t>TH4419154號，面額17萬2,000元（A5卷第192頁）</t>
  </si>
  <si>
    <t>12M20160301號（A4卷第288頁）</t>
  </si>
  <si>
    <t>TH4419026號，面額289萬元（A4卷第287頁）</t>
  </si>
  <si>
    <t>12M20160301號（A4卷第290頁）</t>
  </si>
  <si>
    <t>TH4419466號，面額51萬元（A4卷第289頁）</t>
  </si>
  <si>
    <t>12M20160302號（A4卷第294頁）</t>
  </si>
  <si>
    <t>TH4419027號，面額231萬2,000元（A4卷第293頁）</t>
  </si>
  <si>
    <t>12M20160302號（A4卷第296頁）</t>
  </si>
  <si>
    <t>TH4419467號，面額40萬8,000元（A4卷第295頁）</t>
  </si>
  <si>
    <t>12M20160303號（A4卷第300頁）</t>
  </si>
  <si>
    <t>TH4419028號，面額231萬2,000元（A4卷第299頁）</t>
  </si>
  <si>
    <t>12M20160303號（A4卷第302頁）</t>
  </si>
  <si>
    <t>TH4419468號，面額40萬8,000元（A4卷第301頁）</t>
  </si>
  <si>
    <t>12M20160304號（A4卷第306頁）</t>
  </si>
  <si>
    <t>TH4419029號，面額173萬4,000元（A4卷第305頁）</t>
  </si>
  <si>
    <t>12M20160304號（A4卷第308頁）</t>
  </si>
  <si>
    <t>TH4419469號，面額30萬6,000元（A4卷第307頁）</t>
  </si>
  <si>
    <t>12M20160305號（A4卷第312頁）</t>
  </si>
  <si>
    <t>TH4419040號，面額173萬4,000元（A4卷第311頁）</t>
  </si>
  <si>
    <t>12M20160305號（A4卷第314頁）</t>
  </si>
  <si>
    <t>TH4419470號，面額30萬6,000元（A4卷第313頁）</t>
  </si>
  <si>
    <t>12M20160306號（A4卷第318頁）</t>
  </si>
  <si>
    <t>TH4419041號，面額115萬6,000元（A4卷第317頁）</t>
  </si>
  <si>
    <t>12M20160306號（A4卷第320頁）</t>
  </si>
  <si>
    <t>TH4419471號，面額20萬4,000元（A4卷第319頁）</t>
  </si>
  <si>
    <t>12M20160307號（A4卷第324頁）</t>
  </si>
  <si>
    <t>TH4419042號，面額115萬6,000元（A4卷第323頁）</t>
  </si>
  <si>
    <t>12M20160307號（A4卷第326頁）</t>
  </si>
  <si>
    <t>TH4419472號，面額20萬4,000元（A4卷第325頁）</t>
  </si>
  <si>
    <t>12M20160308號（A4卷第330頁）</t>
  </si>
  <si>
    <t>TH4419043號，面額115萬6,000元（A4卷第329頁）</t>
  </si>
  <si>
    <t>12M20160308號（A4卷第332頁）</t>
  </si>
  <si>
    <t>TH4419473號，面額20萬4,000元（A4卷第331頁）</t>
  </si>
  <si>
    <t>12M20160309號（A4卷第336頁）</t>
  </si>
  <si>
    <t>TH4419044號，面額115萬6,000元（A4卷第335頁）</t>
  </si>
  <si>
    <t>12M20160309號（A4卷第338頁）</t>
  </si>
  <si>
    <t>TH4419481號，面額20萬4,000元（A4卷第337頁）</t>
  </si>
  <si>
    <t>12M20160310號（A4卷第342頁）</t>
  </si>
  <si>
    <t>TH4419045號，面額57萬8,000元（A4卷第341頁）</t>
  </si>
  <si>
    <t>12M20160310號（A4卷第344頁）</t>
  </si>
  <si>
    <t>TH4419482號，面額10萬2,000元（A4卷第343頁）</t>
  </si>
  <si>
    <t>12M20160312號（A4卷第348頁）</t>
  </si>
  <si>
    <t>TH4419048號，面額346萬8,000元（A4卷第347頁）</t>
  </si>
  <si>
    <t>12M20160312號（A4卷第350頁）</t>
  </si>
  <si>
    <t>TH4419493號，面額61萬2,000元（A4卷第349頁）</t>
  </si>
  <si>
    <t>12M20160313號（A4卷第354頁）</t>
  </si>
  <si>
    <t>TH4419049號，面額346萬8,000元（A4卷第353頁）</t>
  </si>
  <si>
    <t>12M20160313號（A4卷第356頁）</t>
  </si>
  <si>
    <t>TH4419494號，面額61萬2,000元（A4卷第355頁）</t>
  </si>
  <si>
    <t>12M20160314號（A4卷第360頁）</t>
  </si>
  <si>
    <t>TH4419050號，面額115萬6,000元（A4卷第359頁）</t>
  </si>
  <si>
    <t>12M20160314號（A4卷第362頁）</t>
  </si>
  <si>
    <t>TH4419495號，面額20萬4,000元（A4卷第361頁）</t>
  </si>
  <si>
    <t>12M20160315號（A4卷第366頁）</t>
  </si>
  <si>
    <t>TH4419101號，面額115萬6,000元（A4卷第365頁）</t>
  </si>
  <si>
    <t>12M20160315號（A4卷第368頁）</t>
  </si>
  <si>
    <t>TH4419496號，面額20萬4,000元（A4卷第367頁）</t>
  </si>
  <si>
    <t>12M20160316號（A4卷第372頁）</t>
  </si>
  <si>
    <t>TH4419102號，面額57萬8,000元（A4卷第371頁）</t>
  </si>
  <si>
    <t>12M20160316號（A4卷第374頁）</t>
  </si>
  <si>
    <t>TH4419497號，面額10萬2,000元（A4卷第373頁）</t>
  </si>
  <si>
    <t>12M20160401號（A4卷第378頁）</t>
  </si>
  <si>
    <t>TH4600631號，面額346萬8,000元（A4卷第377頁）</t>
  </si>
  <si>
    <t>12M20160401號（A4卷第380頁）</t>
  </si>
  <si>
    <t>TH4397275號，面額61萬2,000元（A4卷第379頁）</t>
  </si>
  <si>
    <t>12M20160402號（A4卷第384頁）</t>
  </si>
  <si>
    <t>TH4600632號，面額231萬2,000元（A4卷第383頁）</t>
  </si>
  <si>
    <t>12M20160402號（A4卷第386頁）</t>
  </si>
  <si>
    <t>TH4397276號，面額40萬8,000元（A4卷第385頁）</t>
  </si>
  <si>
    <t>12M20150801號（A4卷第249頁）</t>
  </si>
  <si>
    <t>TH4391343號，面額734萬元（A4卷第248頁）</t>
  </si>
  <si>
    <t>12M20150801號（A4卷第251頁）</t>
  </si>
  <si>
    <t>TH4426567號，面額126萬元（A4卷第250頁）</t>
  </si>
  <si>
    <t>12M20150901號（A4卷第255頁）</t>
  </si>
  <si>
    <t>TH4391241號，面額734萬元（A4卷第254頁）</t>
  </si>
  <si>
    <t>12M20150901號（A4卷第257頁）</t>
  </si>
  <si>
    <t>TH4426885號，面額126萬元（A4卷第256頁）</t>
  </si>
  <si>
    <t>12M20151001號（A4卷第261頁）</t>
  </si>
  <si>
    <t>TH4391124號，面額734萬元（A4卷第260頁）</t>
  </si>
  <si>
    <t>12M20151001號（A4卷第263頁）</t>
  </si>
  <si>
    <t>TH4426950號，面額126萬元（A4卷第262頁）</t>
  </si>
  <si>
    <t>12M20151101號（A4卷第267頁）</t>
  </si>
  <si>
    <t>TH4397450號，面額734萬元（A4卷第266頁）</t>
  </si>
  <si>
    <t>12M20151101號（A4卷第272頁）</t>
  </si>
  <si>
    <t>TH4397365號，面額126萬元（A4卷第271頁）</t>
  </si>
  <si>
    <t>12M20151201號（A4卷第276頁）</t>
  </si>
  <si>
    <t>TH4419030號，面額734萬元（A4卷第275頁）</t>
  </si>
  <si>
    <t>12M20151201號（A4卷第278頁）</t>
  </si>
  <si>
    <t>TH4419475號，面額126萬元（A4卷第277頁）</t>
  </si>
  <si>
    <t>12M20160101號（A4卷第282頁）</t>
  </si>
  <si>
    <t>TH4600518號，面額734萬元（A4卷第281頁）</t>
  </si>
  <si>
    <t>12M20160101號（A4卷第284頁）</t>
  </si>
  <si>
    <t>TH4397229號，面額126萬元（A4卷第283頁）</t>
  </si>
  <si>
    <t>國泰世華銀行存摺影本103年10月16日交易明細（B12卷第49頁）</t>
  </si>
  <si>
    <t>國泰世華商業銀行104年2月10日匯款單（B12卷第60頁）</t>
  </si>
  <si>
    <t>國泰世華商業銀行104年2月10日匯款單（B12卷第50頁）</t>
  </si>
  <si>
    <t>國泰世華商業銀行104年5月8日匯款單（B12卷第62頁）</t>
  </si>
  <si>
    <t>國泰世華商業銀行104年6月10日匯款單（B12卷第63頁）</t>
  </si>
  <si>
    <t>國泰世華商業銀行104年3月18日匯款單（B12卷第51頁）</t>
  </si>
  <si>
    <t>國泰世華商業銀行103年10月1日匯款單（B12卷第49頁）</t>
  </si>
  <si>
    <t>國泰世華商業銀行103年10月1日匯款單（B12卷第58頁）</t>
  </si>
  <si>
    <t>國泰世華商業銀行104年7月9日匯款單（B12卷第64頁）</t>
  </si>
  <si>
    <t>國泰世華商業銀行104年8月19日匯款單（B12卷第51頁）</t>
  </si>
  <si>
    <t>國泰世華商業銀行104年9月17日匯款單（B12卷第51頁）</t>
  </si>
  <si>
    <t>國泰世華商業銀行104年9月17日匯款單（B12卷第65頁）</t>
  </si>
  <si>
    <t>國泰世華商業銀行104年11月10日匯款單（B12卷第66頁）</t>
  </si>
  <si>
    <t>國泰世華商業銀行104年11月10日匯款單（B12卷第52頁）</t>
  </si>
  <si>
    <t>永豐商業銀行帳號15801800007249號存摺影本交易明細（B12卷第94頁）</t>
  </si>
  <si>
    <t>國泰世華銀行帳號042506073868號帳戶存摺影本交易明細（B12卷第95頁）</t>
  </si>
  <si>
    <t>TH4426978號，面額16萬6,500元（A7卷第143頁）</t>
  </si>
  <si>
    <t>A20151252號（A7卷第313頁）</t>
  </si>
  <si>
    <t>TH4419256號，面額103萬9,000元（A7卷第312頁）</t>
  </si>
  <si>
    <t>A20151252號（A7卷第314頁）</t>
  </si>
  <si>
    <t>TH4419198號，面額11萬1,000元（A7卷第312頁）</t>
  </si>
  <si>
    <t>12M20150603號（A7卷第244頁）</t>
  </si>
  <si>
    <t>TH4202453號，面額115萬6,000元（A7卷第243頁）</t>
  </si>
  <si>
    <t>12M20150603號（A7卷第246頁）</t>
  </si>
  <si>
    <t>TH3745103號，面額20萬4,000元（A7卷第245頁）</t>
  </si>
  <si>
    <t>TH3745104號，面額20萬4,000元（A7卷第143頁）</t>
  </si>
  <si>
    <t>12M20150704號（A7卷第276頁）</t>
  </si>
  <si>
    <t>TH4391330號，面額115萬6,000元（A7卷第275頁）</t>
  </si>
  <si>
    <t>12M20150704號（A7卷第278頁）</t>
  </si>
  <si>
    <t>TH3745141號，面額20萬4,000元（A7卷第277頁）</t>
  </si>
  <si>
    <t>A20160408號（A7卷第274頁）</t>
  </si>
  <si>
    <t>TH4458631號，面額103萬9,000元（A7卷第273頁）</t>
  </si>
  <si>
    <t>A20160408號（A7卷第270頁）</t>
  </si>
  <si>
    <t>TH4458850號，面額11萬1,000元（A7卷第269頁）</t>
  </si>
  <si>
    <t>A20160410號（A7卷第34頁）</t>
  </si>
  <si>
    <t>TH4458633號，面額51萬9,500元（A7卷第33頁）</t>
  </si>
  <si>
    <t>A20160410號（A7卷第36頁）</t>
  </si>
  <si>
    <t>TH4600994號，面額5萬5,500元（A7卷第35頁）</t>
  </si>
  <si>
    <t>A20160412號（A7卷第8頁）</t>
  </si>
  <si>
    <t>TH4458635號，面額51萬9,500元（A7卷第7頁）</t>
  </si>
  <si>
    <t>A20160412號（A7卷第10頁）</t>
  </si>
  <si>
    <t>TH4600996號，面額5萬5,500元（A7卷第9頁）</t>
  </si>
  <si>
    <t>A20160413號（A7卷第218頁）</t>
  </si>
  <si>
    <t>TH4458636號，面額103萬9,000元（A7卷第217頁）</t>
  </si>
  <si>
    <t>A20160413號（A7卷第219頁）</t>
  </si>
  <si>
    <t>TH4600997號，面額11萬1,000元（A7卷第217頁）</t>
  </si>
  <si>
    <t>A20160414號（A7卷第118頁）</t>
  </si>
  <si>
    <t>TH4458637號，面額103萬9,000元（A7卷第117頁）</t>
  </si>
  <si>
    <t>A20160414號（A7卷第120頁）</t>
  </si>
  <si>
    <t>TH4600999號，面額11萬1,000元（A7卷第119頁）</t>
  </si>
  <si>
    <t>12M20150708號（A7卷第322頁）</t>
  </si>
  <si>
    <t>TH4391337號，面額57萬8,000元（A7卷第321頁）</t>
  </si>
  <si>
    <t>12M20150708號（A7卷第324頁）</t>
  </si>
  <si>
    <t>TH4426551號，面額10萬2,000元（A7卷第323頁）</t>
  </si>
  <si>
    <t>12M20150709號（A7卷第342頁）</t>
  </si>
  <si>
    <t>TH4391338號，面額57萬8,000元（A7卷第341頁）</t>
  </si>
  <si>
    <t>12M20150709號（A7卷第344頁）</t>
  </si>
  <si>
    <t>TH4426552號，面額10萬2,000元（A7卷第343頁）</t>
  </si>
  <si>
    <t>12M20150805號（A7卷第200頁）</t>
  </si>
  <si>
    <t>TH4391347號，面額57萬8,000元（A7卷第199頁）</t>
  </si>
  <si>
    <t>12M20150805號（A7卷第201頁）</t>
  </si>
  <si>
    <t>TH4426558號，面額10萬2,000元（A7卷第199頁）</t>
  </si>
  <si>
    <t>12M20150806號（A7卷第298頁）</t>
  </si>
  <si>
    <t>TH4391066號，面額115萬6,000元（A7卷第297頁）</t>
  </si>
  <si>
    <t>12M20150806號（A7卷第299頁）</t>
  </si>
  <si>
    <t>TH4426566號，面額20萬4,000元（A7卷第292頁）</t>
  </si>
  <si>
    <t>12M20151004號（A7卷第195頁）</t>
  </si>
  <si>
    <t>TH4391013號，面額57萬8,000元（A7卷第194頁）</t>
  </si>
  <si>
    <t>12M20151004號（A7卷第196頁）</t>
  </si>
  <si>
    <t>TH4426733號，面額10萬2,000元（A7卷第194頁）</t>
  </si>
  <si>
    <t>12M20151005號（A7卷第163頁）</t>
  </si>
  <si>
    <t>TH4391014號，面額57萬8,000元（A7卷第162頁）</t>
  </si>
  <si>
    <t>12M20151005號（A7卷第165頁）</t>
  </si>
  <si>
    <t>TH4426734號，面額10萬2,000元（A7卷第164頁）</t>
  </si>
  <si>
    <t>12M20151103號（A7卷第154頁）</t>
  </si>
  <si>
    <t>TH4391467號，面額57萬8,000元（A7卷第153頁）</t>
  </si>
  <si>
    <t>12M20151103號（A7卷第156頁）</t>
  </si>
  <si>
    <t>TH4397495號，面額10萬2,000元（A7卷第155頁）</t>
  </si>
  <si>
    <t>E20160430號（A7卷第26頁）</t>
  </si>
  <si>
    <t>TH5018506號，面額231萬2,000元（A7卷第25頁）</t>
  </si>
  <si>
    <t>E20160430號（A7卷第28頁）</t>
  </si>
  <si>
    <t>TH5018855號，面額68萬8,000元（A7卷第27頁）</t>
  </si>
  <si>
    <t>E20160440號（A7卷第308頁）</t>
  </si>
  <si>
    <t>TH5018943號，面額115萬6,000元（A7卷第307頁）</t>
  </si>
  <si>
    <t>E20160440號（A7卷第309頁）</t>
  </si>
  <si>
    <t>TH5018835號，面額34萬4,000元（A7卷第302頁）</t>
  </si>
  <si>
    <t>E20160441號（A7卷第288頁）</t>
  </si>
  <si>
    <t>TH5018517號，面額57萬8,000元（A7卷第287頁）</t>
  </si>
  <si>
    <t>E20160441號（A7卷第289頁）</t>
  </si>
  <si>
    <t>TH5018867號，面額17萬2,000元（A7卷第287頁）</t>
  </si>
  <si>
    <t>E20160453號（A7卷第66頁）</t>
  </si>
  <si>
    <t>TH5018531號，面額57萬8,000元（A7卷第65頁）</t>
  </si>
  <si>
    <t>E20160453號（A7卷第68頁）</t>
  </si>
  <si>
    <t>TH5018880號，面額17萬2,000元（A7卷第67頁）</t>
  </si>
  <si>
    <t>E20160457號（A7卷第73頁）</t>
  </si>
  <si>
    <t>TH5018535號，面額57萬8,000元（A7卷第71頁）</t>
  </si>
  <si>
    <t>E20160457號（A7卷第74頁）</t>
  </si>
  <si>
    <t>TH5018885號，面額17萬2,000元（A7卷第73頁）</t>
  </si>
  <si>
    <t>E20160463號（A7卷第124頁）</t>
  </si>
  <si>
    <t>TH5018543號，面額115萬6,000元（A7卷第123頁）</t>
  </si>
  <si>
    <t>E20160463號（A7卷第126頁）</t>
  </si>
  <si>
    <t>TH5018893號，面額34萬4,000元（A7卷第125頁）</t>
  </si>
  <si>
    <t>E20160466號（A7卷第213頁）</t>
  </si>
  <si>
    <t>TH5018546號，面額115萬6,000元（A7卷第212頁）</t>
  </si>
  <si>
    <t>E20160466號（A7卷第214頁）</t>
  </si>
  <si>
    <t>TH5018801號，面額34萬4,000元（A7卷第212頁）</t>
  </si>
  <si>
    <t>E20160467號（A7卷第130頁）</t>
  </si>
  <si>
    <t>TH5018547號，面額57萬8,000元（A7卷第129頁）</t>
  </si>
  <si>
    <t>E20160467號（A7卷第132頁）</t>
  </si>
  <si>
    <t>TH5018898號，面額17萬2,000元（A7卷第131頁）</t>
  </si>
  <si>
    <t>E20160468號（A7卷第105頁）</t>
  </si>
  <si>
    <t>TH5018548號，面額115萬6,000元（A7卷第104頁）</t>
  </si>
  <si>
    <t>E20160468號（A7卷第107頁）</t>
  </si>
  <si>
    <t>TH5018899號，面額34萬4,000元（A7卷第106頁）</t>
  </si>
  <si>
    <t>E20160469號（A7卷第239頁）</t>
  </si>
  <si>
    <t>TH5018550號，面額57萬8,000元（A7卷第204頁）</t>
  </si>
  <si>
    <t>E20160469號（A7卷第240頁）</t>
  </si>
  <si>
    <t>E20160470號（A7卷第328頁）</t>
  </si>
  <si>
    <t>TH5018551號，面額57萬8,000元（A7卷第327頁）</t>
  </si>
  <si>
    <t>E20160470號（A7卷第330頁）</t>
  </si>
  <si>
    <t>TH5018752號，面額17萬2,000元（A7卷第329頁）</t>
  </si>
  <si>
    <t>E20160474號（A7卷第254頁）</t>
  </si>
  <si>
    <t>TH5018555號，面額57萬8,000元（A7卷第253頁）</t>
  </si>
  <si>
    <t>E20160474號（A7卷第256頁）</t>
  </si>
  <si>
    <t>TH5018757號，面額17萬2,000元（A7卷第255頁）</t>
  </si>
  <si>
    <t>E20160478號（A7卷第111頁）</t>
  </si>
  <si>
    <t>TH5018560號，面額115萬6,000元（A7卷第110頁）</t>
  </si>
  <si>
    <t>E20160478號（A7卷第113頁）</t>
  </si>
  <si>
    <t>TH5018761號，面額34萬4,000元（A7卷第112頁）</t>
  </si>
  <si>
    <t>E20160479號（A7卷第208頁）</t>
  </si>
  <si>
    <t>TH5018561號，面額57萬8,000元（A7卷第207頁）</t>
  </si>
  <si>
    <t>E20160479號（A7卷第209頁）</t>
  </si>
  <si>
    <t>TH5018762號，面額17萬2,000元（A7卷第207頁）</t>
  </si>
  <si>
    <t>E20160480號（A7卷第2頁）</t>
  </si>
  <si>
    <t>TH5018562號，面額115萬6,000元（A7卷第1頁）</t>
  </si>
  <si>
    <t>E20160480號（A7卷第4頁）</t>
  </si>
  <si>
    <t>TH5018763號，面額34萬4,000元（A7卷第3頁）</t>
  </si>
  <si>
    <t>E20160489號（A7卷第260頁）</t>
  </si>
  <si>
    <t>TH5018574號，面額57萬8,000元（A7卷第259頁）</t>
  </si>
  <si>
    <t>E20160489號（A7卷第262頁）</t>
  </si>
  <si>
    <t>TH5018772號，面額17萬2,000元（A7卷第261頁）</t>
  </si>
  <si>
    <t>E20160496號（A7卷第223頁）</t>
  </si>
  <si>
    <t>TH5018582號，面額115萬6,000元（A7卷第222頁）</t>
  </si>
  <si>
    <t>E20160496號（A7卷第225頁）</t>
  </si>
  <si>
    <t>TH5018779號，面額34萬4,000元（A7卷第224頁）</t>
  </si>
  <si>
    <t>E20160497號（A7卷第303頁）</t>
  </si>
  <si>
    <t>TH5018583號，面額115萬6,000元（A7卷第307頁）</t>
  </si>
  <si>
    <t>E20160497號（A7卷第304頁）</t>
  </si>
  <si>
    <t>TH5018780號，面額34萬4,000元（A7卷第302頁）</t>
  </si>
  <si>
    <t>E201604110號（A7卷第47頁）</t>
  </si>
  <si>
    <t>TH5018598號，面額173萬4,000元（A7卷第51頁）號，面額173萬4,000元</t>
  </si>
  <si>
    <t>E201604110號（A7卷第48頁）</t>
  </si>
  <si>
    <t>TH5018797號，面額51萬6,000元（A7卷第53頁）</t>
  </si>
  <si>
    <t>E201604114號（A7卷第293頁）</t>
  </si>
  <si>
    <t>TH5018903號，面額115萬6,000元（A7卷第292頁）</t>
  </si>
  <si>
    <t>E201604114號（A7卷第294頁）</t>
  </si>
  <si>
    <t>TH5018802號，面額34萬4,000元（A7卷第292頁）</t>
  </si>
  <si>
    <t>E201604118號（A7卷第283頁）</t>
  </si>
  <si>
    <t>TH5018907號，面額115萬6,000元（A7卷第281頁）</t>
  </si>
  <si>
    <t>E201604118號（A7卷第284頁）</t>
  </si>
  <si>
    <t>TH5018806號，面額34萬4,000元（A7卷第287頁）</t>
  </si>
  <si>
    <t>E201604124號（A7卷第136頁）</t>
  </si>
  <si>
    <t>TH5018914號，面額57萬8,000元（A7卷第135頁）</t>
  </si>
  <si>
    <t>E201604124號（A7卷第138頁）</t>
  </si>
  <si>
    <t>TH5018813號，面額17萬2,000元（A7卷第137頁）</t>
  </si>
  <si>
    <t>E201604125號（A7卷第334頁）</t>
  </si>
  <si>
    <t>TH5018915號，面額57萬8,000元（A7卷第333頁）</t>
  </si>
  <si>
    <t>E201604125號（A7卷第336頁）</t>
  </si>
  <si>
    <t>TH5018814號，面額17萬2,000元（A7卷第335頁）</t>
  </si>
  <si>
    <t>12M20160604號（A7卷第142頁）</t>
  </si>
  <si>
    <t>TH4600795號，面額115萬6,000元（A7卷第141頁）</t>
  </si>
  <si>
    <t>12M20160604號（A7卷第144頁）</t>
  </si>
  <si>
    <t>TH5018672號，面額20萬4,000元（A7卷第143頁）</t>
  </si>
  <si>
    <t>12M20160605號（A7卷第93頁）</t>
  </si>
  <si>
    <t>TH4600796號，面額173萬4,000元（A7卷第92頁）</t>
  </si>
  <si>
    <t>12M20160605號（A7卷第95頁）</t>
  </si>
  <si>
    <t>TH5018673號，面額30萬6,000元（A7卷第94頁）</t>
  </si>
  <si>
    <t>I20151006號（A7卷第87頁）</t>
  </si>
  <si>
    <t>TH4391005號，面額57萬8,000元（A7卷第86頁）</t>
  </si>
  <si>
    <t>I20151006號（A7卷第89頁）</t>
  </si>
  <si>
    <t>TH4426730號，面額17萬2,000元（A7卷第88頁）</t>
  </si>
  <si>
    <t>12M20150702號（A6卷第146頁）</t>
  </si>
  <si>
    <t>TH4391327號，面額289萬元（A6卷第145頁）</t>
  </si>
  <si>
    <t>12M20150702號（A6卷第147頁）</t>
  </si>
  <si>
    <t>TH3745139號，面額51萬元（A6卷第145頁）</t>
  </si>
  <si>
    <t>12M20150809號（A6卷第235頁）</t>
  </si>
  <si>
    <t>TH4391052號，面額115萬6,000元（A6卷第234頁）</t>
  </si>
  <si>
    <t>12M20150809號（A6卷第237頁）</t>
  </si>
  <si>
    <t>TH4426562號，面額20萬4,000元（A6卷第236頁）</t>
  </si>
  <si>
    <t>12M20150810號（A6卷第289頁）</t>
  </si>
  <si>
    <t>TH4391065號，面額115萬6,000元（A6卷第288頁）</t>
  </si>
  <si>
    <t>12M20150810號（A6卷第291頁）</t>
  </si>
  <si>
    <t>TH4426565號，面額20萬4,000元（A6卷第290頁）</t>
  </si>
  <si>
    <t>12M20150901號（A6卷第99頁）</t>
  </si>
  <si>
    <t>TH4391249號，面額57萬8,000元（A6卷第98頁）</t>
  </si>
  <si>
    <t>12M20150901號（A6卷第101頁）</t>
  </si>
  <si>
    <t>TH4426891號，面額10萬2,000元（A6卷第100頁）</t>
  </si>
  <si>
    <t>12M20150904號（A6卷第109頁）</t>
  </si>
  <si>
    <t>TH4391260號，面額57萬8,000元（A6卷第108頁）</t>
  </si>
  <si>
    <t>12M20150904號（A6卷第105頁）</t>
  </si>
  <si>
    <t>TH4426911號，面額10萬2,000元（A6卷第104頁）</t>
  </si>
  <si>
    <t>12M20151008號（A6卷第203頁）</t>
  </si>
  <si>
    <t>TH4391017號，面額57萬8,000元（A6卷第202頁）</t>
  </si>
  <si>
    <t>12M20151008號（A6卷第205頁）</t>
  </si>
  <si>
    <t>TH4426737號，面額10萬2,000元（A6卷第204頁）</t>
  </si>
  <si>
    <t>12M20151009號（A6卷第30頁）</t>
  </si>
  <si>
    <t>TH4391459號，面額115萬6,000元（A6卷第29頁）</t>
  </si>
  <si>
    <t>12M20151009號（A6卷第31頁）</t>
  </si>
  <si>
    <t>TH4397368號，面額20萬4,000元（A6卷第29頁）</t>
  </si>
  <si>
    <t>E20160417號（A6卷第223頁）</t>
  </si>
  <si>
    <t>TH4458540號，面額57萬8,000元（A6卷第222頁）</t>
  </si>
  <si>
    <t>E20160417號（A6卷第225頁）</t>
  </si>
  <si>
    <t>TH4458888號，面額17萬2,000元（A6卷第224頁）</t>
  </si>
  <si>
    <t>E20160420號（A6卷第35頁）</t>
  </si>
  <si>
    <t>TH4458544號，面額115萬6,000元（A6卷第34頁）</t>
  </si>
  <si>
    <t>E20160420號（A6卷第36頁）</t>
  </si>
  <si>
    <t>TH4458891號，面額34萬4,000元（A6卷第34頁）</t>
  </si>
  <si>
    <t>E20160421號（A6卷第179頁）</t>
  </si>
  <si>
    <t>TH4458545號，面額57萬8,000元（A6卷第178頁）</t>
  </si>
  <si>
    <t>E20160421號（A6卷第181頁）</t>
  </si>
  <si>
    <t>TH4458892號，面額17萬2,000元（A6卷第180頁）</t>
  </si>
  <si>
    <t>E20160431號（A6卷第40頁）</t>
  </si>
  <si>
    <t>TH5018507號，面額173萬4,000元（A6卷第39頁）</t>
  </si>
  <si>
    <t>E20160431號（A6卷第41頁）</t>
  </si>
  <si>
    <t>TH5018856號，面額51萬6,000元（A6卷第39頁）</t>
  </si>
  <si>
    <t>E20160432號（A6卷第185頁）</t>
  </si>
  <si>
    <t>TH5018508號，面額57萬8,000元（A6卷第184頁）</t>
  </si>
  <si>
    <t>E20160432號（A6卷第187頁）</t>
  </si>
  <si>
    <t>TH5018857號，面額17萬2,000元（A6卷第186頁）</t>
  </si>
  <si>
    <t>E20160436號（A6卷第154頁背面）</t>
  </si>
  <si>
    <t>TH5018512號，面額57萬8,000元（A6卷第154頁）</t>
  </si>
  <si>
    <t>E20160436號（A6卷第156頁背面）</t>
  </si>
  <si>
    <t>TH5018861號，面額17萬2,000元（A6卷第156頁）</t>
  </si>
  <si>
    <t>E20160445號（A6卷第229頁）</t>
  </si>
  <si>
    <t>TH5018522號，面額115萬6,000元（A6卷第228頁）</t>
  </si>
  <si>
    <t>E20160445號（A6卷第231頁）</t>
  </si>
  <si>
    <t>TH5018871號，面額34萬4,000元（A6卷第230頁）</t>
  </si>
  <si>
    <t>E20160446號（A6卷第247頁）</t>
  </si>
  <si>
    <t>TH5018523號，面額57萬8,000元（A6卷第246頁）</t>
  </si>
  <si>
    <t>E20160446號（A6卷第249頁）</t>
  </si>
  <si>
    <t>TH5018872號，面額17萬2,000元（A6卷第248頁）</t>
  </si>
  <si>
    <t>E20160448號（A6卷第79頁）</t>
  </si>
  <si>
    <t>TH5018525號，面額57萬8,000元（A6卷第110頁）</t>
  </si>
  <si>
    <t>E20160448號（A6卷第80頁）</t>
  </si>
  <si>
    <t>TH5018875號，面額17萬2,000元（A6卷第112頁）</t>
  </si>
  <si>
    <t>E20160451號（A6卷第304頁）</t>
  </si>
  <si>
    <t>TH5018529號，面額57萬8,000元（A6卷第333頁）</t>
  </si>
  <si>
    <t>E20160451號（A6卷第305頁）</t>
  </si>
  <si>
    <t>TH5018877號，面額17萬2,000元（A6卷第335頁）</t>
  </si>
  <si>
    <t>E20160452號（A6卷第345頁）</t>
  </si>
  <si>
    <t>TH5018530號，面額57萬8,000元（A6卷第351頁）</t>
  </si>
  <si>
    <t>E20160452號（A6卷第346頁）</t>
  </si>
  <si>
    <t>TH5018881號，面額17萬2,000元（A6卷第353頁）</t>
  </si>
  <si>
    <t>E20160455號（A6卷第140頁）</t>
  </si>
  <si>
    <t>TH5018533號，面額57萬8,000元（A6卷第139頁）</t>
  </si>
  <si>
    <t>E20160455號（A6卷第142頁）</t>
  </si>
  <si>
    <t>TH5018883號，面額17萬2,000元（A6卷第141頁）</t>
  </si>
  <si>
    <t>E20160456號（A6卷第277頁）</t>
  </si>
  <si>
    <t>TH5018534號，面額57萬8,000元（A6卷第276頁）</t>
  </si>
  <si>
    <t>E20160456號（A6卷第279頁）</t>
  </si>
  <si>
    <t>TH5018884號，面額17萬2,000元（A6卷第278頁）</t>
  </si>
  <si>
    <t>E20160459號（A6卷第380頁）</t>
  </si>
  <si>
    <t>TH5018538號，面額57萬8,000元（A6卷第375頁）</t>
  </si>
  <si>
    <t>E20160459號（A6卷第378頁）</t>
  </si>
  <si>
    <t>TH5018888號，面額17萬2,000元（A6卷第377頁）</t>
  </si>
  <si>
    <t>E20160460號（A6卷第382頁）</t>
  </si>
  <si>
    <t>TH5018539號，面額57萬8,000元（A6卷第381頁）</t>
  </si>
  <si>
    <t>E20160460號（A6卷第384頁）</t>
  </si>
  <si>
    <t>TH5018889號，面額17萬2,000元（A6卷第383頁）</t>
  </si>
  <si>
    <t>E20160461號（A6卷第414頁）</t>
  </si>
  <si>
    <t>TH5018540號，面額57萬8,000元（A6卷第413頁）</t>
  </si>
  <si>
    <t>E20160461號（A6卷第416頁）</t>
  </si>
  <si>
    <t>TH5018890號，面額17萬2,000元（A6卷第415頁）</t>
  </si>
  <si>
    <t>E20160472號（A6卷第253頁）</t>
  </si>
  <si>
    <t>TH5018553號，面額57萬8,000元（A6卷第252頁）</t>
  </si>
  <si>
    <t>E20160472號（A6卷第255頁）</t>
  </si>
  <si>
    <t>TH5018755號，面額17萬2,000元（A6卷第254頁）</t>
  </si>
  <si>
    <t>E20160475號（A6卷第61頁）</t>
  </si>
  <si>
    <t>TH5018557號，面額57萬8,000元（A6卷第160頁）</t>
  </si>
  <si>
    <t>E20160475號（A6卷第162頁背面）</t>
  </si>
  <si>
    <t>TH5018758號，面額17萬2,000元（A6卷第162頁）</t>
  </si>
  <si>
    <t>E20160477號（A6卷第5頁）</t>
  </si>
  <si>
    <t>TH5018559號，面額289萬元（A6卷第17頁）</t>
  </si>
  <si>
    <t>E20160477號（A6卷第6頁）</t>
  </si>
  <si>
    <t>TH5018760號，面額86萬元（A6卷第19頁）</t>
  </si>
  <si>
    <t>E20160481號（A6卷第397頁）</t>
  </si>
  <si>
    <t>TH5018563號，面額57萬8,000元（A6卷第395頁）</t>
  </si>
  <si>
    <t>E20160481號（A6卷第398頁）</t>
  </si>
  <si>
    <t>TH5018764號，面額17萬2,000元（A6卷第395頁）</t>
  </si>
  <si>
    <t>E20160487號（A6卷第191頁）</t>
  </si>
  <si>
    <t>TH5018572號，面額57萬8,000元（A6卷第190頁）</t>
  </si>
  <si>
    <t>E20160487號（A6卷第193頁）</t>
  </si>
  <si>
    <t>TH5018770號，面額17萬2,000元（A6卷第192頁）</t>
  </si>
  <si>
    <t>E20160488號（A6卷第132頁）</t>
  </si>
  <si>
    <t>TH5018573號，面額57萬8,000元（A6卷第131頁）</t>
  </si>
  <si>
    <t>E20160488號（A6卷第134頁）</t>
  </si>
  <si>
    <t>TH5018771號，面額17萬2,000元（A6卷第133頁）</t>
  </si>
  <si>
    <t>E20160491號（A6卷第298頁）</t>
  </si>
  <si>
    <t>TH5018577號，面額57萬8,000元（A6卷第297頁）</t>
  </si>
  <si>
    <t>E20160491號（A6卷第300頁）</t>
  </si>
  <si>
    <t>TH5018774號，面額17萬2,000元（A6卷第299頁）</t>
  </si>
  <si>
    <t>E20160492號（A6卷第283頁）</t>
  </si>
  <si>
    <t>TH5018578號，面額57萬8,000元（A6卷第282頁）</t>
  </si>
  <si>
    <t>E201604924號（A6卷第285頁）</t>
  </si>
  <si>
    <t>TH5018775號，面額17萬2,000元（A6卷第284頁）</t>
  </si>
  <si>
    <t>E20160493號（A6卷第197頁）</t>
  </si>
  <si>
    <t>TH5018579號，面額57萬8,000元（A6卷第196頁）</t>
  </si>
  <si>
    <t>E20160493號（A6卷第199頁）</t>
  </si>
  <si>
    <t>TH5018776號，面額17萬2,000元（A6卷第192頁）</t>
  </si>
  <si>
    <t>E201604104號（A6卷第358頁）</t>
  </si>
  <si>
    <t>TH5018590號，面額115萬6,000元（A6卷第357頁）</t>
  </si>
  <si>
    <t>E201604104號（A6卷第360頁）</t>
  </si>
  <si>
    <t>TH5018791號，面額34萬4,000元（A6卷第349頁）</t>
  </si>
  <si>
    <t>E201604105號（A6卷第364頁）</t>
  </si>
  <si>
    <t>TH5018591號，面額57萬8,000元（A6卷第363頁）</t>
  </si>
  <si>
    <t>E201604105號（A6卷第366頁）</t>
  </si>
  <si>
    <t>TH5018790號，面額17萬2,000元（A6卷第365頁）</t>
  </si>
  <si>
    <t>E201604107號（A6卷第408頁）</t>
  </si>
  <si>
    <t>TH5018593號，面額57萬8,000元（A6卷第407頁）</t>
  </si>
  <si>
    <t>E201604107號（A6卷第410頁）</t>
  </si>
  <si>
    <t>TH5018793號，面額17萬2,000元（A6卷第409頁）</t>
  </si>
  <si>
    <t>E201604108號（A6卷第370頁）</t>
  </si>
  <si>
    <t>TH5018594號，面額57萬8,000元（A6卷第369頁）</t>
  </si>
  <si>
    <t>E201604108號（A6卷第372頁）</t>
  </si>
  <si>
    <t>TH5018794號，面額17萬2,000元（A6卷第371頁）</t>
  </si>
  <si>
    <t>E201604123號（A6卷第1頁）</t>
  </si>
  <si>
    <t>TH5018913號，面額115萬6.000元（A6卷第23頁）</t>
  </si>
  <si>
    <t>E201604123號（A6卷第2頁）</t>
  </si>
  <si>
    <t>TH5018812號，面額34萬4,000元（A6卷第25頁）</t>
  </si>
  <si>
    <t>E201604128號（A6卷第126頁）</t>
  </si>
  <si>
    <t>TH5018917號，面額57萬8,000元（A6卷第137頁）</t>
  </si>
  <si>
    <t>E201604128號（A6卷第128頁）</t>
  </si>
  <si>
    <t>TH5018817號，面額17萬2,000元（A6卷第127頁）</t>
  </si>
  <si>
    <t>國泰世華銀行帳號0405800167570號帳戶存摺影本交易明細（B13卷第56頁至61頁）</t>
  </si>
  <si>
    <t>中國信託銀行帳號417531968204號帳戶之交易明細（B13卷第134頁）</t>
  </si>
  <si>
    <t>104年4月14日匯款單（B13卷第247頁）</t>
  </si>
  <si>
    <t>103年4月15日匯款單（B13卷第193頁）</t>
  </si>
  <si>
    <t>103年5月30日匯款單（B13卷第224頁）</t>
  </si>
  <si>
    <t>103年5月29日匯款單（B13卷第298頁）</t>
  </si>
  <si>
    <t>中國信託銀行帳號417531968204號帳戶之交易明細（B13卷第135頁）</t>
  </si>
  <si>
    <t>國泰世華銀行帳號040035005732號帳戶存摺影本交易明細（B13卷第107頁）</t>
  </si>
  <si>
    <t>104年2月11日匯款單（B13卷第162頁）</t>
  </si>
  <si>
    <t>103年5月13日匯款單（B13卷第197頁）</t>
  </si>
  <si>
    <t>國泰世華商業銀行103年6月5日匯款單（B13卷第99頁）</t>
  </si>
  <si>
    <t>國泰世華商業銀行103年6月11日匯款單（B13卷第100頁）</t>
  </si>
  <si>
    <t>國泰世華商業銀行103年6月25日匯款單（B13卷第101頁）</t>
  </si>
  <si>
    <t>郵局帳號00615720160864號帳戶存摺影本交易明細（B13卷第270頁）</t>
  </si>
  <si>
    <t>104年4月9日匯款單（B13卷第300頁）</t>
  </si>
  <si>
    <t>國泰世華銀行帳號040035005732號帳戶存摺影本交易明細（B13卷第109頁）</t>
  </si>
  <si>
    <t>國泰世華商業銀行103年8月15日匯款單（B13卷第102頁）</t>
  </si>
  <si>
    <t>國泰世華商業銀行103年8月22日匯款單（B13卷第102頁）</t>
  </si>
  <si>
    <t>國泰世華商業銀行103年9月5日匯款單（B13卷第103頁）</t>
  </si>
  <si>
    <t>103年9月11日匯款單（B13卷第258頁）</t>
  </si>
  <si>
    <t>國泰世華商業銀行103年9月12日匯款單（B13卷第103頁）</t>
  </si>
  <si>
    <t>國泰世華銀行帳號040035005732號帳戶存摺影本交易明細（B13卷第110頁）</t>
  </si>
  <si>
    <t>104年7月7日匯款單（B13卷第261頁）</t>
  </si>
  <si>
    <t>104年7月7日匯款單（B13卷第240頁）</t>
  </si>
  <si>
    <t>104年7月8日匯款單（B13卷第284頁）</t>
  </si>
  <si>
    <t>中國信託銀行帳號417531968204號帳戶之交易明細（B13卷第137頁）</t>
  </si>
  <si>
    <t>國泰世華銀行帳號040035005732號帳戶存摺影本交易明細（B13卷第106頁）</t>
  </si>
  <si>
    <t>103年10月31日匯款單（B13卷第177頁）</t>
  </si>
  <si>
    <t>國泰世華商業銀行103年11月6日匯款單（B13卷第104頁）</t>
  </si>
  <si>
    <t>國泰世華銀行帳號040035005732號帳戶存摺影本交易明細（B13卷第111頁）</t>
  </si>
  <si>
    <t>中國信託銀行帳號417531968204號帳戶之交易明細（B13卷第138頁）</t>
  </si>
  <si>
    <t>104年8月25日匯款單（B13卷第177頁）</t>
  </si>
  <si>
    <t>104年8月25日中信託銀行存款交易明細（B13卷第229頁）</t>
  </si>
  <si>
    <t>國泰世華銀行帳號040035005732號帳戶存摺影本交易明細（B13卷第104頁）</t>
  </si>
  <si>
    <t>104年9月15日匯款單（B13卷第193頁）</t>
  </si>
  <si>
    <t>104年9月16日匯款單（B13卷第292頁）</t>
  </si>
  <si>
    <t>104年10月13日匯款單（B13卷第178頁）</t>
  </si>
  <si>
    <t>國泰世華銀行帳號040035005732號帳戶存摺影本交易明細（B13卷第112頁）</t>
  </si>
  <si>
    <t>104年11月9日匯款單（B13卷第155頁）</t>
  </si>
  <si>
    <t>104年11月24日匯款單（B13卷第271頁）</t>
  </si>
  <si>
    <t>104年12月14日匯款單（B13卷第264頁）</t>
  </si>
  <si>
    <t>國泰世華商業銀行104年3月20日匯款單（B13卷第105頁）</t>
  </si>
  <si>
    <t>104年3月20日匯款單（B13卷第267頁）</t>
  </si>
  <si>
    <t>104年3月20日中信託銀行存款交易明細（B13卷第227頁）</t>
  </si>
  <si>
    <t xml:space="preserve">105年2月15日匯款單（B13卷第155頁）
</t>
  </si>
  <si>
    <t xml:space="preserve">105年2月15日匯款單（B13卷第189頁）
</t>
  </si>
  <si>
    <t>105年2月15日匯款單（B13卷第163頁）</t>
  </si>
  <si>
    <t>國泰世華銀行帳號040035005732號帳戶存摺影本交易明細（B13卷第113頁）</t>
  </si>
  <si>
    <t>105年2月15日匯款單（B13卷第173頁）</t>
  </si>
  <si>
    <t>105年3月17日匯款畫面（B13卷第215頁）</t>
  </si>
  <si>
    <t xml:space="preserve">105年3月18日（B13卷第243頁）
</t>
  </si>
  <si>
    <t>105年5月27日匯款單（A1卷第30頁）</t>
  </si>
  <si>
    <t>105年3月29日匯款單（A1卷第28頁）</t>
  </si>
  <si>
    <t>105年3月31日匯款單（A1卷第29頁）</t>
  </si>
  <si>
    <t>105年4月20日匯款單（A1卷第38頁）</t>
  </si>
  <si>
    <t>105年4月27日匯款單（A1卷第29頁）</t>
  </si>
  <si>
    <t>105年4月29日匯款單（A1卷第29頁）</t>
  </si>
  <si>
    <t>105年5月31日匯款單（A1卷第30頁）</t>
  </si>
  <si>
    <t>E20160494號（A1卷第88頁）</t>
  </si>
  <si>
    <t>TH5018580號，面額173萬4,000元（A1卷第87頁）</t>
  </si>
  <si>
    <t>E20160494號（A1卷第103頁）</t>
  </si>
  <si>
    <t>TH5018777號，面額51萬6,000元（A1卷第102頁）</t>
  </si>
  <si>
    <t>E201604103號（A1卷第90頁）</t>
  </si>
  <si>
    <t>TH5018589號，面額57萬8,000元（A1卷第89頁）</t>
  </si>
  <si>
    <t>E201604103號（A1卷第107頁）</t>
  </si>
  <si>
    <t>TH5018786號，面額17萬2,000元（A1卷第106頁）</t>
  </si>
  <si>
    <t>E201604109號（A1卷第98頁）</t>
  </si>
  <si>
    <t>TH5018595號，面額173萬4,000元（A1卷第97頁）</t>
  </si>
  <si>
    <t>E201604109號（A1卷第111頁）</t>
  </si>
  <si>
    <t>TH5018796號，面額51萬6,000元（A1卷第110頁）</t>
  </si>
  <si>
    <t>永豐商業銀行105年3月25日匯款單（B7卷第57頁）</t>
  </si>
  <si>
    <t>104年6月20日匯款單（B7卷第68頁）</t>
  </si>
  <si>
    <t>張萓庭存摺影本交易明細（B19卷第4頁）</t>
  </si>
  <si>
    <t>永豐商業銀行104年9月16日匯款單（B25卷第18頁）</t>
  </si>
  <si>
    <t>凱基銀行105年2月15日匯款單（B24卷第4頁）</t>
  </si>
  <si>
    <t>105年2月1日匯款單（B30卷第4頁）</t>
  </si>
  <si>
    <t>TH3943872號，面額53萬9,000元A8卷第1頁）</t>
  </si>
  <si>
    <t>A20160409號A8卷第120頁）</t>
  </si>
  <si>
    <t>TH4458632號，面額207萬8,000元A8卷第119頁）</t>
  </si>
  <si>
    <t>A20160409號A8卷第121頁）</t>
  </si>
  <si>
    <t>TH4600993號，面額22萬2,000元A8卷第119頁）</t>
  </si>
  <si>
    <t>A20160411號A8卷第98頁）</t>
  </si>
  <si>
    <t>TH4600760號，面額51萬9,500元A8卷第97頁）</t>
  </si>
  <si>
    <t>A20160411號A8卷第100頁）</t>
  </si>
  <si>
    <t>TH5018850號，面額5萬5,500元A8卷第99頁）</t>
  </si>
  <si>
    <t>12M20151204號A8卷第36頁）</t>
  </si>
  <si>
    <t>TH4419139號，面額57萬8,000元A8卷第35頁）</t>
  </si>
  <si>
    <t>12M20151204號A8卷第39頁）</t>
  </si>
  <si>
    <t>TH4419169號，面額10萬2,000元A8卷第38頁）</t>
  </si>
  <si>
    <t>E20160422號A8卷第1頁背面）</t>
  </si>
  <si>
    <t>TH4458547號，面額57萬8,000元A8卷第1頁）</t>
  </si>
  <si>
    <t>E20160422號A8卷第3頁背面）</t>
  </si>
  <si>
    <t>TH4458896號，面額17萬2,000元A8卷第3頁）</t>
  </si>
  <si>
    <t>E20160454號A8卷第29頁）</t>
  </si>
  <si>
    <t>E20160454號A8卷第30頁）</t>
  </si>
  <si>
    <t>TH5018882號，面額68萬8,000元A8卷第28頁）</t>
  </si>
  <si>
    <t>E20160458號A8卷第14頁）</t>
  </si>
  <si>
    <t>TH5018536號，面額115萬6,000元A8卷第13頁）</t>
  </si>
  <si>
    <t>E20160458號A8卷第16頁）</t>
  </si>
  <si>
    <t>TH5018886號，面額34萬4,000元A8卷第15頁）</t>
  </si>
  <si>
    <t>E20160484號A8卷第53頁）</t>
  </si>
  <si>
    <t>TH5018569號，面額57萬8,000元A8卷第52頁）</t>
  </si>
  <si>
    <t>E20160484號A8卷第55頁）</t>
  </si>
  <si>
    <t>TH5018767號，面額17萬2,000元A8卷第54頁）</t>
  </si>
  <si>
    <t>E20160498號A8卷第47頁）</t>
  </si>
  <si>
    <t>TH5018584號，面額57萬8,000元A8卷第46頁）</t>
  </si>
  <si>
    <t>E20160498號A8卷第49頁）</t>
  </si>
  <si>
    <t>TH5018781號，面額17萬2,000元A8卷第48頁）</t>
  </si>
  <si>
    <t>E20160499號A8卷第77頁）</t>
  </si>
  <si>
    <t>TH5018585號，面額173萬4,000元A8卷第76頁）</t>
  </si>
  <si>
    <t>E20160499號A8卷第79頁）</t>
  </si>
  <si>
    <t>TH5018782號，面額51萬6,000元A8卷第78頁）</t>
  </si>
  <si>
    <t>E201604100號A8卷第65頁）</t>
  </si>
  <si>
    <t>TH5018586號，面額57萬8,000元A8卷第64頁）</t>
  </si>
  <si>
    <t>E201604100號A8卷第67頁）</t>
  </si>
  <si>
    <t>TH5018783號，面額17萬2,000元A8卷第66頁）</t>
  </si>
  <si>
    <t>E201604102號A8卷第89頁）</t>
  </si>
  <si>
    <t>TH5018588號，面額57萬8,000元A8卷第88頁）</t>
  </si>
  <si>
    <t>E201604102號A8卷第91頁）</t>
  </si>
  <si>
    <t>TH5018785號，面額17萬2,000元A8卷第90頁）</t>
  </si>
  <si>
    <t>E201604106號A8卷第104頁）</t>
  </si>
  <si>
    <t>TH5018592號，面額57萬8,000元A8卷第103頁）</t>
  </si>
  <si>
    <t>E201604106號A8卷第106頁）</t>
  </si>
  <si>
    <t>TH5018792號，面額17萬2,000元A8卷第105頁）</t>
  </si>
  <si>
    <t>E201604120號A8卷第83頁）</t>
  </si>
  <si>
    <t>TH5018910號，面額57萬8,000元A8卷第82頁）</t>
  </si>
  <si>
    <t>E201604120號A8卷第85頁）</t>
  </si>
  <si>
    <t>TH5018809號，面額17萬2,000元A8卷第84頁）</t>
  </si>
  <si>
    <t>E201604126號A8卷第112頁）</t>
  </si>
  <si>
    <t>TH5018916號，面額346萬8,000元A8卷第111頁）</t>
  </si>
  <si>
    <t>E201604126號A8卷第113頁）</t>
  </si>
  <si>
    <t>TH5018815號，面額103萬2,000元A8卷第111頁）</t>
  </si>
  <si>
    <t>袁國章</t>
    <phoneticPr fontId="2" type="noConversion"/>
  </si>
  <si>
    <t>袁林滿妹（袁國章之母，本人）</t>
    <phoneticPr fontId="2" type="noConversion"/>
  </si>
  <si>
    <t>R</t>
    <phoneticPr fontId="2" type="noConversion"/>
  </si>
  <si>
    <t>富立發興業有限公司（非袁國章招攬扣除）</t>
    <phoneticPr fontId="2" type="noConversion"/>
  </si>
  <si>
    <t>M</t>
    <phoneticPr fontId="2" type="noConversion"/>
  </si>
  <si>
    <t>袁凡瓔（本人扣除）</t>
    <phoneticPr fontId="2" type="noConversion"/>
  </si>
  <si>
    <t>B</t>
    <phoneticPr fontId="2" type="noConversion"/>
  </si>
  <si>
    <t>宬實顧問有限公司（本人公司扣除）</t>
    <phoneticPr fontId="2" type="noConversion"/>
  </si>
  <si>
    <t>H</t>
    <phoneticPr fontId="2" type="noConversion"/>
  </si>
  <si>
    <t>宬實顧問有限公司（本人公司扣除）</t>
    <phoneticPr fontId="1" type="noConversion"/>
  </si>
  <si>
    <t>A</t>
    <phoneticPr fontId="2" type="noConversion"/>
  </si>
  <si>
    <t>宸博顧問有限公司（本人公司扣除）</t>
    <phoneticPr fontId="1" type="noConversion"/>
  </si>
  <si>
    <t>A</t>
    <phoneticPr fontId="2" type="noConversion"/>
  </si>
  <si>
    <t>周建龍</t>
    <phoneticPr fontId="2" type="noConversion"/>
  </si>
  <si>
    <t>H</t>
    <phoneticPr fontId="2" type="noConversion"/>
  </si>
  <si>
    <t>宸博顧問有限公司（本人公司扣除）</t>
    <phoneticPr fontId="2" type="noConversion"/>
  </si>
  <si>
    <t>B</t>
    <phoneticPr fontId="2" type="noConversion"/>
  </si>
  <si>
    <t>宸博顧問有限公司（本人公司扣除200萬元，彭國書100萬元）</t>
    <phoneticPr fontId="2" type="noConversion"/>
  </si>
  <si>
    <t>A+</t>
    <phoneticPr fontId="2" type="noConversion"/>
  </si>
  <si>
    <t>12M</t>
    <phoneticPr fontId="2" type="noConversion"/>
  </si>
  <si>
    <t>H</t>
    <phoneticPr fontId="2" type="noConversion"/>
  </si>
  <si>
    <t>E</t>
    <phoneticPr fontId="2" type="noConversion"/>
  </si>
  <si>
    <t>蔡維駿（被告本人資金扣除）</t>
    <phoneticPr fontId="2" type="noConversion"/>
  </si>
  <si>
    <t>袁凡瓔</t>
    <phoneticPr fontId="2" type="noConversion"/>
  </si>
  <si>
    <t>E</t>
    <phoneticPr fontId="2" type="noConversion"/>
  </si>
  <si>
    <t>劉宣妤</t>
    <phoneticPr fontId="2" type="noConversion"/>
  </si>
  <si>
    <t>周建龍</t>
    <phoneticPr fontId="2" type="noConversion"/>
  </si>
  <si>
    <t>周建龍（本人扣除）</t>
    <phoneticPr fontId="2" type="noConversion"/>
  </si>
  <si>
    <t>周建龍</t>
    <phoneticPr fontId="2" type="noConversion"/>
  </si>
  <si>
    <t>劉美君</t>
    <phoneticPr fontId="2" type="noConversion"/>
  </si>
  <si>
    <t>B</t>
    <phoneticPr fontId="2" type="noConversion"/>
  </si>
  <si>
    <t>吳柔嫻</t>
    <phoneticPr fontId="2" type="noConversion"/>
  </si>
  <si>
    <t>周建龍（本人扣除）</t>
    <phoneticPr fontId="2" type="noConversion"/>
  </si>
  <si>
    <t>蔡麗敏</t>
    <phoneticPr fontId="2" type="noConversion"/>
  </si>
  <si>
    <t>M</t>
    <phoneticPr fontId="2" type="noConversion"/>
  </si>
  <si>
    <t>宸博顧問有限公司（本人公司扣除）</t>
    <phoneticPr fontId="2" type="noConversion"/>
  </si>
  <si>
    <t>A</t>
    <phoneticPr fontId="2" type="noConversion"/>
  </si>
  <si>
    <t>曾于庭</t>
    <phoneticPr fontId="2" type="noConversion"/>
  </si>
  <si>
    <t>何依靜</t>
    <phoneticPr fontId="2" type="noConversion"/>
  </si>
  <si>
    <t>4B</t>
    <phoneticPr fontId="2" type="noConversion"/>
  </si>
  <si>
    <t>H</t>
    <phoneticPr fontId="2" type="noConversion"/>
  </si>
  <si>
    <t>周建龍</t>
    <phoneticPr fontId="2" type="noConversion"/>
  </si>
  <si>
    <t>宸博顧問有限公司（本人公司扣除）</t>
    <phoneticPr fontId="2" type="noConversion"/>
  </si>
  <si>
    <t>劉陳碧蓮</t>
    <phoneticPr fontId="2" type="noConversion"/>
  </si>
  <si>
    <t>林文清</t>
    <phoneticPr fontId="2" type="noConversion"/>
  </si>
  <si>
    <t>A</t>
    <phoneticPr fontId="2" type="noConversion"/>
  </si>
  <si>
    <t>沛智理財顧問有限公司（本人公司扣除）</t>
    <phoneticPr fontId="1" type="noConversion"/>
  </si>
  <si>
    <t>張峻銘</t>
    <phoneticPr fontId="2" type="noConversion"/>
  </si>
  <si>
    <t>行邦旅行社股份有限公司</t>
    <phoneticPr fontId="2" type="noConversion"/>
  </si>
  <si>
    <t>大企廣告事業有限公司</t>
    <phoneticPr fontId="2" type="noConversion"/>
  </si>
  <si>
    <t>沛智理財顧問有限公司（本人公司扣除）</t>
    <phoneticPr fontId="2" type="noConversion"/>
  </si>
  <si>
    <t>B</t>
    <phoneticPr fontId="2" type="noConversion"/>
  </si>
  <si>
    <t>楊小宜</t>
    <phoneticPr fontId="2" type="noConversion"/>
  </si>
  <si>
    <t>H</t>
    <phoneticPr fontId="2" type="noConversion"/>
  </si>
  <si>
    <t>H</t>
    <phoneticPr fontId="2" type="noConversion"/>
  </si>
  <si>
    <t>沛智理財顧問有限公司</t>
    <phoneticPr fontId="2" type="noConversion"/>
  </si>
  <si>
    <t>董麗貞</t>
    <phoneticPr fontId="2" type="noConversion"/>
  </si>
  <si>
    <t>吳敏綸（羅志奇，借名扣除）</t>
    <phoneticPr fontId="2" type="noConversion"/>
  </si>
  <si>
    <t>B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</si>
  <si>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</si>
  <si>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</si>
  <si>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</si>
  <si>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吳敏綸（羅志奇，借名扣除）</t>
    <phoneticPr fontId="2" type="noConversion"/>
  </si>
  <si>
    <t>A</t>
    <phoneticPr fontId="2" type="noConversion"/>
  </si>
  <si>
    <t>吳敏綸</t>
    <phoneticPr fontId="2" type="noConversion"/>
  </si>
  <si>
    <t>喬元霙</t>
    <phoneticPr fontId="1" type="noConversion"/>
  </si>
  <si>
    <t>蕭翠花（林鼎鈞）</t>
    <phoneticPr fontId="1" type="noConversion"/>
  </si>
  <si>
    <t>B</t>
    <phoneticPr fontId="2" type="noConversion"/>
  </si>
  <si>
    <t>王美然</t>
    <phoneticPr fontId="2" type="noConversion"/>
  </si>
  <si>
    <t>H</t>
    <phoneticPr fontId="2" type="noConversion"/>
  </si>
  <si>
    <t>A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</si>
  <si>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</si>
  <si>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</si>
  <si>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</si>
  <si>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華晟國際企業有限公司（本人公司扣除）</t>
    <phoneticPr fontId="1" type="noConversion"/>
  </si>
  <si>
    <t>A</t>
    <phoneticPr fontId="2" type="noConversion"/>
  </si>
  <si>
    <t>吳敏綸</t>
    <phoneticPr fontId="2" type="noConversion"/>
  </si>
  <si>
    <t>洪張時</t>
    <phoneticPr fontId="2" type="noConversion"/>
  </si>
  <si>
    <t>黃而旭</t>
    <phoneticPr fontId="2" type="noConversion"/>
  </si>
  <si>
    <t>邱鴻源</t>
    <phoneticPr fontId="2" type="noConversion"/>
  </si>
  <si>
    <t>王雅立（吳敏綸，借名扣除）</t>
    <phoneticPr fontId="1" type="noConversion"/>
  </si>
  <si>
    <t>王韋力（吳敏綸，借名扣除）</t>
    <phoneticPr fontId="1" type="noConversion"/>
  </si>
  <si>
    <t xml:space="preserve"> 陳奉珠</t>
    <phoneticPr fontId="2" type="noConversion"/>
  </si>
  <si>
    <t>蔡方青</t>
    <phoneticPr fontId="2" type="noConversion"/>
  </si>
  <si>
    <t>陳美豐</t>
    <phoneticPr fontId="2" type="noConversion"/>
  </si>
  <si>
    <t>A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</si>
  <si>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</si>
  <si>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</si>
  <si>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</si>
  <si>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12M</t>
    <phoneticPr fontId="2" type="noConversion"/>
  </si>
  <si>
    <t>吳敏綸</t>
    <phoneticPr fontId="2" type="noConversion"/>
  </si>
  <si>
    <t>陳奉珠</t>
    <phoneticPr fontId="2" type="noConversion"/>
  </si>
  <si>
    <t>任莉莉</t>
    <phoneticPr fontId="2" type="noConversion"/>
  </si>
  <si>
    <t>梁意萍</t>
    <phoneticPr fontId="2" type="noConversion"/>
  </si>
  <si>
    <t>朱育慧</t>
    <phoneticPr fontId="2" type="noConversion"/>
  </si>
  <si>
    <t>王雅立（吳敏綸，借名扣除）</t>
    <phoneticPr fontId="2" type="noConversion"/>
  </si>
  <si>
    <t>李孟芳</t>
    <phoneticPr fontId="2" type="noConversion"/>
  </si>
  <si>
    <t>蘇恩蒂</t>
    <phoneticPr fontId="2" type="noConversion"/>
  </si>
  <si>
    <t>林寶琴</t>
    <phoneticPr fontId="2" type="noConversion"/>
  </si>
  <si>
    <t>劉銘月（尚如萱）</t>
    <phoneticPr fontId="2" type="noConversion"/>
  </si>
  <si>
    <t>E</t>
    <phoneticPr fontId="2" type="noConversion"/>
  </si>
  <si>
    <t>賴昱儒</t>
    <phoneticPr fontId="2" type="noConversion"/>
  </si>
  <si>
    <t>吳敏綸（羅志奇，借名扣除）</t>
    <phoneticPr fontId="2" type="noConversion"/>
  </si>
  <si>
    <t>王雅立（吳敏綸，借名扣除）</t>
    <phoneticPr fontId="1" type="noConversion"/>
  </si>
  <si>
    <t>E</t>
    <phoneticPr fontId="2" type="noConversion"/>
  </si>
  <si>
    <t>王韋力（吳敏綸，借名扣除）</t>
    <phoneticPr fontId="1" type="noConversion"/>
  </si>
  <si>
    <t>吳敏綸</t>
    <phoneticPr fontId="2" type="noConversion"/>
  </si>
  <si>
    <t>E</t>
    <phoneticPr fontId="2" type="noConversion"/>
  </si>
  <si>
    <t>吳敏綸</t>
    <phoneticPr fontId="2" type="noConversion"/>
  </si>
  <si>
    <t>E</t>
    <phoneticPr fontId="2" type="noConversion"/>
  </si>
  <si>
    <t>陳奉珠</t>
    <phoneticPr fontId="2" type="noConversion"/>
  </si>
  <si>
    <t>王韋力（吳敏綸，借名扣除）</t>
    <phoneticPr fontId="2" type="noConversion"/>
  </si>
  <si>
    <t>E</t>
    <phoneticPr fontId="2" type="noConversion"/>
  </si>
  <si>
    <t>吳敏綸</t>
    <phoneticPr fontId="2" type="noConversion"/>
  </si>
  <si>
    <t>王雅立（吳敏綸，借名扣除）</t>
    <phoneticPr fontId="1" type="noConversion"/>
  </si>
  <si>
    <t>E</t>
    <phoneticPr fontId="2" type="noConversion"/>
  </si>
  <si>
    <t>E</t>
    <phoneticPr fontId="2" type="noConversion"/>
  </si>
  <si>
    <t>蕭志永</t>
    <phoneticPr fontId="3" type="noConversion"/>
  </si>
  <si>
    <t>張銘輝</t>
    <phoneticPr fontId="2" type="noConversion"/>
  </si>
  <si>
    <t>浦兆庸</t>
    <phoneticPr fontId="2" type="noConversion"/>
  </si>
  <si>
    <t>高永翰</t>
    <phoneticPr fontId="2" type="noConversion"/>
  </si>
  <si>
    <t>黃俊勝</t>
    <phoneticPr fontId="2" type="noConversion"/>
  </si>
  <si>
    <t>陳敏志</t>
    <phoneticPr fontId="2" type="noConversion"/>
  </si>
  <si>
    <t>石殿明</t>
    <phoneticPr fontId="2" type="noConversion"/>
  </si>
  <si>
    <t>蕭志永</t>
    <phoneticPr fontId="2" type="noConversion"/>
  </si>
  <si>
    <t>李明晃</t>
    <phoneticPr fontId="2" type="noConversion"/>
  </si>
  <si>
    <t>呂尚餘</t>
    <phoneticPr fontId="2" type="noConversion"/>
  </si>
  <si>
    <t>張銘輝</t>
    <phoneticPr fontId="3" type="noConversion"/>
  </si>
  <si>
    <t>蕭志永（本人扣除）</t>
    <phoneticPr fontId="2" type="noConversion"/>
  </si>
  <si>
    <t>誼恩實業有限公司</t>
    <phoneticPr fontId="2" type="noConversion"/>
  </si>
  <si>
    <t>游志正</t>
    <phoneticPr fontId="3" type="noConversion"/>
  </si>
  <si>
    <t>蔡明民</t>
    <phoneticPr fontId="2" type="noConversion"/>
  </si>
  <si>
    <t>蕭志永（本人扣除）</t>
    <phoneticPr fontId="1" type="noConversion"/>
  </si>
  <si>
    <t>B</t>
    <phoneticPr fontId="2" type="noConversion"/>
  </si>
  <si>
    <t>B</t>
    <phoneticPr fontId="2" type="noConversion"/>
  </si>
  <si>
    <t>高永翰</t>
    <phoneticPr fontId="2" type="noConversion"/>
  </si>
  <si>
    <t>B</t>
    <phoneticPr fontId="2" type="noConversion"/>
  </si>
  <si>
    <t>陳敏志</t>
    <phoneticPr fontId="2" type="noConversion"/>
  </si>
  <si>
    <t>蕭志永</t>
    <phoneticPr fontId="2" type="noConversion"/>
  </si>
  <si>
    <t>B</t>
    <phoneticPr fontId="2" type="noConversion"/>
  </si>
  <si>
    <t>B</t>
    <phoneticPr fontId="2" type="noConversion"/>
  </si>
  <si>
    <t>蕭志永</t>
    <phoneticPr fontId="2" type="noConversion"/>
  </si>
  <si>
    <t>A</t>
    <phoneticPr fontId="2" type="noConversion"/>
  </si>
  <si>
    <t>蕭志永</t>
    <phoneticPr fontId="2" type="noConversion"/>
  </si>
  <si>
    <t>蕭志永（本人扣除）</t>
    <phoneticPr fontId="2" type="noConversion"/>
  </si>
  <si>
    <t>張銘輝</t>
    <phoneticPr fontId="2" type="noConversion"/>
  </si>
  <si>
    <t>陳敏志</t>
    <phoneticPr fontId="2" type="noConversion"/>
  </si>
  <si>
    <t>A</t>
    <phoneticPr fontId="2" type="noConversion"/>
  </si>
  <si>
    <t>蕭志永</t>
    <phoneticPr fontId="2" type="noConversion"/>
  </si>
  <si>
    <t>蕭志永（本人扣除）</t>
    <phoneticPr fontId="2" type="noConversion"/>
  </si>
  <si>
    <t>A</t>
    <phoneticPr fontId="2" type="noConversion"/>
  </si>
  <si>
    <t>蕭志永（本人扣除）</t>
    <phoneticPr fontId="2" type="noConversion"/>
  </si>
  <si>
    <t>R</t>
    <phoneticPr fontId="2" type="noConversion"/>
  </si>
  <si>
    <t>張銘輝</t>
    <phoneticPr fontId="2" type="noConversion"/>
  </si>
  <si>
    <t>覃瑞雲</t>
    <phoneticPr fontId="2" type="noConversion"/>
  </si>
  <si>
    <t>愛肯飛企業有限公司（本人公司扣除）</t>
    <phoneticPr fontId="2" type="noConversion"/>
  </si>
  <si>
    <t>B</t>
    <phoneticPr fontId="2" type="noConversion"/>
  </si>
  <si>
    <t>蕭志永</t>
    <phoneticPr fontId="2" type="noConversion"/>
  </si>
  <si>
    <t>浦兆庸</t>
    <phoneticPr fontId="2" type="noConversion"/>
  </si>
  <si>
    <t>鄭彩紅</t>
    <phoneticPr fontId="2" type="noConversion"/>
  </si>
  <si>
    <t>鄭致昇</t>
    <phoneticPr fontId="2" type="noConversion"/>
  </si>
  <si>
    <t>R</t>
    <phoneticPr fontId="2" type="noConversion"/>
  </si>
  <si>
    <t>愛肯飛企業有限公司（本人扣除）</t>
    <phoneticPr fontId="2" type="noConversion"/>
  </si>
  <si>
    <t>朱百炫</t>
    <phoneticPr fontId="2" type="noConversion"/>
  </si>
  <si>
    <t>徐淑平</t>
    <phoneticPr fontId="2" type="noConversion"/>
  </si>
  <si>
    <t>H</t>
    <phoneticPr fontId="2" type="noConversion"/>
  </si>
  <si>
    <t>H</t>
    <phoneticPr fontId="2" type="noConversion"/>
  </si>
  <si>
    <t>蕭志永</t>
    <phoneticPr fontId="2" type="noConversion"/>
  </si>
  <si>
    <t>H</t>
    <phoneticPr fontId="2" type="noConversion"/>
  </si>
  <si>
    <t>蕭志永</t>
    <phoneticPr fontId="2" type="noConversion"/>
  </si>
  <si>
    <t>H</t>
    <phoneticPr fontId="2" type="noConversion"/>
  </si>
  <si>
    <t>蕭志永</t>
    <phoneticPr fontId="2" type="noConversion"/>
  </si>
  <si>
    <t>愛肯飛企業有限公司（本人扣除）</t>
    <phoneticPr fontId="2" type="noConversion"/>
  </si>
  <si>
    <t>雷景期（雷吳金里）</t>
    <phoneticPr fontId="1" type="noConversion"/>
  </si>
  <si>
    <t>徐淑平</t>
    <phoneticPr fontId="2" type="noConversion"/>
  </si>
  <si>
    <t>H</t>
    <phoneticPr fontId="2" type="noConversion"/>
  </si>
  <si>
    <t>蕭志永</t>
    <phoneticPr fontId="2" type="noConversion"/>
  </si>
  <si>
    <t>H</t>
    <phoneticPr fontId="2" type="noConversion"/>
  </si>
  <si>
    <t>蕭志永</t>
    <phoneticPr fontId="2" type="noConversion"/>
  </si>
  <si>
    <t xml:space="preserve"> 陳敏志</t>
    <phoneticPr fontId="2" type="noConversion"/>
  </si>
  <si>
    <t>A</t>
    <phoneticPr fontId="2" type="noConversion"/>
  </si>
  <si>
    <t>A</t>
    <phoneticPr fontId="2" type="noConversion"/>
  </si>
  <si>
    <t>蕭志永</t>
    <phoneticPr fontId="2" type="noConversion"/>
  </si>
  <si>
    <t>愛肯飛企業有限公司（本人扣除）</t>
    <phoneticPr fontId="2" type="noConversion"/>
  </si>
  <si>
    <t>A</t>
    <phoneticPr fontId="2" type="noConversion"/>
  </si>
  <si>
    <t>蕭志永</t>
    <phoneticPr fontId="2" type="noConversion"/>
  </si>
  <si>
    <t>雷景期（雷吳金里）</t>
    <phoneticPr fontId="1" type="noConversion"/>
  </si>
  <si>
    <t>A</t>
    <phoneticPr fontId="2" type="noConversion"/>
  </si>
  <si>
    <t>蕭志永</t>
    <phoneticPr fontId="2" type="noConversion"/>
  </si>
  <si>
    <t>A</t>
    <phoneticPr fontId="2" type="noConversion"/>
  </si>
  <si>
    <t>A</t>
    <phoneticPr fontId="2" type="noConversion"/>
  </si>
  <si>
    <t>H</t>
    <phoneticPr fontId="2" type="noConversion"/>
  </si>
  <si>
    <t>H</t>
    <phoneticPr fontId="2" type="noConversion"/>
  </si>
  <si>
    <t>H</t>
    <phoneticPr fontId="2" type="noConversion"/>
  </si>
  <si>
    <t>蕭志永</t>
    <phoneticPr fontId="2" type="noConversion"/>
  </si>
  <si>
    <t>H</t>
    <phoneticPr fontId="2" type="noConversion"/>
  </si>
  <si>
    <t>蕭志永</t>
    <phoneticPr fontId="2" type="noConversion"/>
  </si>
  <si>
    <t>H</t>
    <phoneticPr fontId="2" type="noConversion"/>
  </si>
  <si>
    <t>愛肯飛企業有限公司（本人扣除）</t>
    <phoneticPr fontId="2" type="noConversion"/>
  </si>
  <si>
    <t>徐淑平</t>
    <phoneticPr fontId="2" type="noConversion"/>
  </si>
  <si>
    <t>愛肯飛企業有限公司（本人扣除）</t>
    <phoneticPr fontId="2" type="noConversion"/>
  </si>
  <si>
    <t>A</t>
    <phoneticPr fontId="2" type="noConversion"/>
  </si>
  <si>
    <t>A</t>
    <phoneticPr fontId="2" type="noConversion"/>
  </si>
  <si>
    <t>蕭志永</t>
    <phoneticPr fontId="2" type="noConversion"/>
  </si>
  <si>
    <t>愛肯飛企業有限公司（本人扣除）</t>
    <phoneticPr fontId="2" type="noConversion"/>
  </si>
  <si>
    <t>張銘輝</t>
    <phoneticPr fontId="2" type="noConversion"/>
  </si>
  <si>
    <t>睿億應用科技有限公司</t>
    <phoneticPr fontId="2" type="noConversion"/>
  </si>
  <si>
    <t>陳崇輝</t>
    <phoneticPr fontId="2" type="noConversion"/>
  </si>
  <si>
    <t>H</t>
    <phoneticPr fontId="2" type="noConversion"/>
  </si>
  <si>
    <t>愛肯飛企業有限公司（本人扣除）</t>
    <phoneticPr fontId="2" type="noConversion"/>
  </si>
  <si>
    <t>A</t>
    <phoneticPr fontId="2" type="noConversion"/>
  </si>
  <si>
    <t>蕭志永</t>
    <phoneticPr fontId="2" type="noConversion"/>
  </si>
  <si>
    <t>A</t>
    <phoneticPr fontId="2" type="noConversion"/>
  </si>
  <si>
    <t>A</t>
    <phoneticPr fontId="2" type="noConversion"/>
  </si>
  <si>
    <t>睿億應用科技有限公司</t>
    <phoneticPr fontId="2" type="noConversion"/>
  </si>
  <si>
    <t>A+</t>
    <phoneticPr fontId="2" type="noConversion"/>
  </si>
  <si>
    <t>陳崇輝</t>
    <phoneticPr fontId="2" type="noConversion"/>
  </si>
  <si>
    <t>A</t>
    <phoneticPr fontId="2" type="noConversion"/>
  </si>
  <si>
    <t>許馨</t>
    <phoneticPr fontId="2" type="noConversion"/>
  </si>
  <si>
    <t>朱百炫</t>
    <phoneticPr fontId="2" type="noConversion"/>
  </si>
  <si>
    <t>蕭志永</t>
    <phoneticPr fontId="2" type="noConversion"/>
  </si>
  <si>
    <t>雷景期</t>
    <phoneticPr fontId="2" type="noConversion"/>
  </si>
  <si>
    <t>E</t>
    <phoneticPr fontId="2" type="noConversion"/>
  </si>
  <si>
    <t>吳坤聰</t>
    <phoneticPr fontId="2" type="noConversion"/>
  </si>
  <si>
    <t>孫承濬</t>
    <phoneticPr fontId="2" type="noConversion"/>
  </si>
  <si>
    <t>喬元霙</t>
    <phoneticPr fontId="2" type="noConversion"/>
  </si>
  <si>
    <t xml:space="preserve">陳奉珠 </t>
    <phoneticPr fontId="2" type="noConversion"/>
  </si>
  <si>
    <t xml:space="preserve">賴怡臻 </t>
    <phoneticPr fontId="2" type="noConversion"/>
  </si>
  <si>
    <t xml:space="preserve">賴柏儒 </t>
    <phoneticPr fontId="2" type="noConversion"/>
  </si>
  <si>
    <t>賴昱儒</t>
    <phoneticPr fontId="2" type="noConversion"/>
  </si>
  <si>
    <t>詹玫玢</t>
    <phoneticPr fontId="2" type="noConversion"/>
  </si>
  <si>
    <t xml:space="preserve">陳美豐 </t>
    <phoneticPr fontId="2" type="noConversion"/>
  </si>
  <si>
    <t>劉銘月（尚俊宏）</t>
    <phoneticPr fontId="2" type="noConversion"/>
  </si>
  <si>
    <t>黃而旭</t>
    <phoneticPr fontId="2" type="noConversion"/>
  </si>
  <si>
    <t>洪碧霞</t>
    <phoneticPr fontId="2" type="noConversion"/>
  </si>
  <si>
    <t>朱育慧</t>
    <phoneticPr fontId="2" type="noConversion"/>
  </si>
  <si>
    <t>陳奉珠</t>
    <phoneticPr fontId="2" type="noConversion"/>
  </si>
  <si>
    <t>黃靖涵</t>
    <phoneticPr fontId="2" type="noConversion"/>
  </si>
  <si>
    <t>蕭翠花（林孟穎）</t>
    <phoneticPr fontId="2" type="noConversion"/>
  </si>
  <si>
    <t>王添富</t>
    <phoneticPr fontId="2" type="noConversion"/>
  </si>
  <si>
    <t>4B</t>
    <phoneticPr fontId="2" type="noConversion"/>
  </si>
  <si>
    <t>王雅立（王添富）</t>
    <phoneticPr fontId="1" type="noConversion"/>
  </si>
  <si>
    <t>4B</t>
    <phoneticPr fontId="2" type="noConversion"/>
  </si>
  <si>
    <t>王韋力（王添富）</t>
    <phoneticPr fontId="2" type="noConversion"/>
  </si>
  <si>
    <t>任莉莉</t>
    <phoneticPr fontId="2" type="noConversion"/>
  </si>
  <si>
    <t>4B</t>
    <phoneticPr fontId="2" type="noConversion"/>
  </si>
  <si>
    <t>4B</t>
    <phoneticPr fontId="2" type="noConversion"/>
  </si>
  <si>
    <t>陳奉珠</t>
    <phoneticPr fontId="2" type="noConversion"/>
  </si>
  <si>
    <t>王美然</t>
    <phoneticPr fontId="2" type="noConversion"/>
  </si>
  <si>
    <t>A</t>
    <phoneticPr fontId="2" type="noConversion"/>
  </si>
  <si>
    <t>吳敏綸</t>
    <phoneticPr fontId="2" type="noConversion"/>
  </si>
  <si>
    <t>劉銘月（尚俊宏）</t>
    <phoneticPr fontId="2" type="noConversion"/>
  </si>
  <si>
    <t>B</t>
    <phoneticPr fontId="2" type="noConversion"/>
  </si>
  <si>
    <t>黃照頤</t>
    <phoneticPr fontId="2" type="noConversion"/>
  </si>
  <si>
    <t>洪碧霞</t>
    <phoneticPr fontId="2" type="noConversion"/>
  </si>
  <si>
    <t>賴昱儒</t>
    <phoneticPr fontId="2" type="noConversion"/>
  </si>
  <si>
    <t>關淑貞</t>
    <phoneticPr fontId="2" type="noConversion"/>
  </si>
  <si>
    <t>喬元霆</t>
    <phoneticPr fontId="2" type="noConversion"/>
  </si>
  <si>
    <t>陳美如</t>
    <phoneticPr fontId="2" type="noConversion"/>
  </si>
  <si>
    <t>蕭翠花（林孟穎）</t>
    <phoneticPr fontId="2" type="noConversion"/>
  </si>
  <si>
    <t>王添富</t>
    <phoneticPr fontId="2" type="noConversion"/>
  </si>
  <si>
    <t>陳奉珠</t>
    <phoneticPr fontId="2" type="noConversion"/>
  </si>
  <si>
    <t>H</t>
    <phoneticPr fontId="2" type="noConversion"/>
  </si>
  <si>
    <t>劉銘月（尚如萱）</t>
    <phoneticPr fontId="2" type="noConversion"/>
  </si>
  <si>
    <t>林左勛</t>
    <phoneticPr fontId="2" type="noConversion"/>
  </si>
  <si>
    <t>黃而旭</t>
    <phoneticPr fontId="2" type="noConversion"/>
  </si>
  <si>
    <t>徐靜雄</t>
    <phoneticPr fontId="2" type="noConversion"/>
  </si>
  <si>
    <t>陳玟杏</t>
    <phoneticPr fontId="2" type="noConversion"/>
  </si>
  <si>
    <t>蕭翠花</t>
    <phoneticPr fontId="2" type="noConversion"/>
  </si>
  <si>
    <t>柯弼富</t>
    <phoneticPr fontId="2" type="noConversion"/>
  </si>
  <si>
    <t>華晟國際理財顧問有限公司（本人公司扣除）</t>
    <phoneticPr fontId="1" type="noConversion"/>
  </si>
  <si>
    <t>2B</t>
    <phoneticPr fontId="2" type="noConversion"/>
  </si>
  <si>
    <t>吳敏綸（羅志奇，借名扣除）</t>
    <phoneticPr fontId="2" type="noConversion"/>
  </si>
  <si>
    <t>2B</t>
    <phoneticPr fontId="2" type="noConversion"/>
  </si>
  <si>
    <t>2B</t>
    <phoneticPr fontId="2" type="noConversion"/>
  </si>
  <si>
    <t>陳奉珠</t>
    <phoneticPr fontId="2" type="noConversion"/>
  </si>
  <si>
    <t>蘇以理</t>
    <phoneticPr fontId="2" type="noConversion"/>
  </si>
  <si>
    <t>黃玟娟</t>
    <phoneticPr fontId="2" type="noConversion"/>
  </si>
  <si>
    <t>梁意萍</t>
    <phoneticPr fontId="2" type="noConversion"/>
  </si>
  <si>
    <t>陳彥儒</t>
    <phoneticPr fontId="2" type="noConversion"/>
  </si>
  <si>
    <t>吳敏綸</t>
    <phoneticPr fontId="2" type="noConversion"/>
  </si>
  <si>
    <t>劉銘月（尚俊宏）</t>
    <phoneticPr fontId="2" type="noConversion"/>
  </si>
  <si>
    <t>孫承濬</t>
    <phoneticPr fontId="2" type="noConversion"/>
  </si>
  <si>
    <t>王雅立（吳敏綸，借名扣除）</t>
    <phoneticPr fontId="1" type="noConversion"/>
  </si>
  <si>
    <t>H</t>
    <phoneticPr fontId="2" type="noConversion"/>
  </si>
  <si>
    <t>王韋力（吳敏綸，借名扣除）</t>
    <phoneticPr fontId="1" type="noConversion"/>
  </si>
  <si>
    <t>任莉莉</t>
    <phoneticPr fontId="1" type="noConversion"/>
  </si>
  <si>
    <t>陳奉珠</t>
    <phoneticPr fontId="2" type="noConversion"/>
  </si>
  <si>
    <t>雷小瑛</t>
    <phoneticPr fontId="2" type="noConversion"/>
  </si>
  <si>
    <t>H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</si>
  <si>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</si>
  <si>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</si>
  <si>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</si>
  <si>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洪久雅</t>
    <phoneticPr fontId="2" type="noConversion"/>
  </si>
  <si>
    <t>A</t>
    <phoneticPr fontId="2" type="noConversion"/>
  </si>
  <si>
    <t>吳敏綸</t>
    <phoneticPr fontId="2" type="noConversion"/>
  </si>
  <si>
    <t>劉銘月（尚如萱）</t>
    <phoneticPr fontId="2" type="noConversion"/>
  </si>
  <si>
    <t>A</t>
    <phoneticPr fontId="2" type="noConversion"/>
  </si>
  <si>
    <t>A</t>
    <phoneticPr fontId="2" type="noConversion"/>
  </si>
  <si>
    <t>吳敏綸</t>
    <phoneticPr fontId="2" type="noConversion"/>
  </si>
  <si>
    <t>徐靜雄</t>
    <phoneticPr fontId="2" type="noConversion"/>
  </si>
  <si>
    <t>A</t>
    <phoneticPr fontId="2" type="noConversion"/>
  </si>
  <si>
    <t>吳敏綸</t>
    <phoneticPr fontId="2" type="noConversion"/>
  </si>
  <si>
    <t>吳敏綸</t>
    <phoneticPr fontId="2" type="noConversion"/>
  </si>
  <si>
    <t>吳敏綸（羅志奇，借名扣除）</t>
    <phoneticPr fontId="2" type="noConversion"/>
  </si>
  <si>
    <t>林左勛</t>
    <phoneticPr fontId="2" type="noConversion"/>
  </si>
  <si>
    <t>王雅立（吳敏綸，借名扣除）</t>
    <phoneticPr fontId="1" type="noConversion"/>
  </si>
  <si>
    <t>H</t>
    <phoneticPr fontId="2" type="noConversion"/>
  </si>
  <si>
    <t>黃靖軒</t>
    <phoneticPr fontId="2" type="noConversion"/>
  </si>
  <si>
    <t>H</t>
    <phoneticPr fontId="2" type="noConversion"/>
  </si>
  <si>
    <t>吳敏綸</t>
    <phoneticPr fontId="2" type="noConversion"/>
  </si>
  <si>
    <t>H</t>
    <phoneticPr fontId="2" type="noConversion"/>
  </si>
  <si>
    <t>H</t>
    <phoneticPr fontId="2" type="noConversion"/>
  </si>
  <si>
    <t>吳敏綸</t>
    <phoneticPr fontId="2" type="noConversion"/>
  </si>
  <si>
    <t>H</t>
    <phoneticPr fontId="2" type="noConversion"/>
  </si>
  <si>
    <t>H</t>
    <phoneticPr fontId="2" type="noConversion"/>
  </si>
  <si>
    <t>吳敏綸</t>
    <phoneticPr fontId="2" type="noConversion"/>
  </si>
  <si>
    <t>H</t>
    <phoneticPr fontId="2" type="noConversion"/>
  </si>
  <si>
    <t>吳敏綸</t>
    <phoneticPr fontId="2" type="noConversion"/>
  </si>
  <si>
    <t>H</t>
    <phoneticPr fontId="2" type="noConversion"/>
  </si>
  <si>
    <t>黃得中</t>
    <phoneticPr fontId="2" type="noConversion"/>
  </si>
  <si>
    <t>H</t>
    <phoneticPr fontId="2" type="noConversion"/>
  </si>
  <si>
    <t>王雅立（吳敏綸，借名扣除）</t>
    <phoneticPr fontId="2" type="noConversion"/>
  </si>
  <si>
    <t>王韋力（吳敏綸，借名扣除）</t>
    <phoneticPr fontId="2" type="noConversion"/>
  </si>
  <si>
    <t>A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</si>
  <si>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</si>
  <si>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</si>
  <si>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</si>
  <si>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</si>
  <si>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</si>
  <si>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</si>
  <si>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</si>
  <si>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柯弼富</t>
    <phoneticPr fontId="2" type="noConversion"/>
  </si>
  <si>
    <t>牛亞華</t>
    <phoneticPr fontId="2" type="noConversion"/>
  </si>
  <si>
    <t>A</t>
    <phoneticPr fontId="2" type="noConversion"/>
  </si>
  <si>
    <t>吳敏綸</t>
    <phoneticPr fontId="2" type="noConversion"/>
  </si>
  <si>
    <t>黃照頤</t>
    <phoneticPr fontId="2" type="noConversion"/>
  </si>
  <si>
    <t>黃而旭</t>
    <phoneticPr fontId="2" type="noConversion"/>
  </si>
  <si>
    <t>徐靜雄</t>
    <phoneticPr fontId="2" type="noConversion"/>
  </si>
  <si>
    <t>邱莉婷</t>
    <phoneticPr fontId="2" type="noConversion"/>
  </si>
  <si>
    <t>黃靖涵</t>
    <phoneticPr fontId="2" type="noConversion"/>
  </si>
  <si>
    <t>賴柏儒</t>
    <phoneticPr fontId="2" type="noConversion"/>
  </si>
  <si>
    <t>孫麗雯</t>
    <phoneticPr fontId="2" type="noConversion"/>
  </si>
  <si>
    <t>陳雅貞</t>
    <phoneticPr fontId="2" type="noConversion"/>
  </si>
  <si>
    <t>陳守慧</t>
    <phoneticPr fontId="2" type="noConversion"/>
  </si>
  <si>
    <t>邱鴻源</t>
    <phoneticPr fontId="2" type="noConversion"/>
  </si>
  <si>
    <t>吳敏綸（羅志奇，借名扣除）</t>
    <phoneticPr fontId="2" type="noConversion"/>
  </si>
  <si>
    <t>陳愛玲</t>
    <phoneticPr fontId="2" type="noConversion"/>
  </si>
  <si>
    <t>牛亞華</t>
    <phoneticPr fontId="2" type="noConversion"/>
  </si>
  <si>
    <t>黃照頤</t>
    <phoneticPr fontId="2" type="noConversion"/>
  </si>
  <si>
    <t>關淑貞</t>
    <phoneticPr fontId="2" type="noConversion"/>
  </si>
  <si>
    <t>王添富</t>
    <phoneticPr fontId="2" type="noConversion"/>
  </si>
  <si>
    <t>華晟國際理財顧問有限公司（本人公司扣除）</t>
    <phoneticPr fontId="1" type="noConversion"/>
  </si>
  <si>
    <t>王雅立（吳敏綸，借名扣除）</t>
    <phoneticPr fontId="1" type="noConversion"/>
  </si>
  <si>
    <t>王韋力（吳敏綸，借名扣除）</t>
    <phoneticPr fontId="2" type="noConversion"/>
  </si>
  <si>
    <t>孫承濬</t>
    <phoneticPr fontId="2" type="noConversion"/>
  </si>
  <si>
    <t>陳彥筑</t>
    <phoneticPr fontId="2" type="noConversion"/>
  </si>
  <si>
    <t>朱育慧</t>
    <phoneticPr fontId="2" type="noConversion"/>
  </si>
  <si>
    <t>喬元霆</t>
    <phoneticPr fontId="2" type="noConversion"/>
  </si>
  <si>
    <t>林聯章</t>
    <phoneticPr fontId="2" type="noConversion"/>
  </si>
  <si>
    <t>華晟國際企業有限公司（本人公司扣除）</t>
    <phoneticPr fontId="1" type="noConversion"/>
  </si>
  <si>
    <t>蕭翠花（林孟穎）</t>
    <phoneticPr fontId="2" type="noConversion"/>
  </si>
  <si>
    <t>劉銘月（尚如萱）</t>
    <phoneticPr fontId="2" type="noConversion"/>
  </si>
  <si>
    <t>朱秀蘭</t>
    <phoneticPr fontId="2" type="noConversion"/>
  </si>
  <si>
    <t>A</t>
    <phoneticPr fontId="2" type="noConversion"/>
  </si>
  <si>
    <t>莊克瑾</t>
    <phoneticPr fontId="2" type="noConversion"/>
  </si>
  <si>
    <t>劉銘月（尚俊宏）</t>
    <phoneticPr fontId="2" type="noConversion"/>
  </si>
  <si>
    <t>盧易廷</t>
    <phoneticPr fontId="2" type="noConversion"/>
  </si>
  <si>
    <t>蕭翠花（林孟穎）</t>
    <phoneticPr fontId="2" type="noConversion"/>
  </si>
  <si>
    <t>洪張時</t>
    <phoneticPr fontId="2" type="noConversion"/>
  </si>
  <si>
    <t>陳雅貞</t>
    <phoneticPr fontId="2" type="noConversion"/>
  </si>
  <si>
    <t>牛慕華</t>
    <phoneticPr fontId="2" type="noConversion"/>
  </si>
  <si>
    <t>華晟國際企業有限公司（本人公司扣除）</t>
    <phoneticPr fontId="1" type="noConversion"/>
  </si>
  <si>
    <t>喬元雷</t>
    <phoneticPr fontId="2" type="noConversion"/>
  </si>
  <si>
    <t>林寶琴</t>
    <phoneticPr fontId="2" type="noConversion"/>
  </si>
  <si>
    <t>賴秋枝</t>
    <phoneticPr fontId="2" type="noConversion"/>
  </si>
  <si>
    <t>A</t>
    <phoneticPr fontId="2" type="noConversion"/>
  </si>
  <si>
    <t>吳敏綸</t>
    <phoneticPr fontId="2" type="noConversion"/>
  </si>
  <si>
    <t>鄭亦茹</t>
    <phoneticPr fontId="2" type="noConversion"/>
  </si>
  <si>
    <t>A</t>
    <phoneticPr fontId="2" type="noConversion"/>
  </si>
  <si>
    <t>吳敏綸</t>
    <phoneticPr fontId="2" type="noConversion"/>
  </si>
  <si>
    <t>A</t>
    <phoneticPr fontId="2" type="noConversion"/>
  </si>
  <si>
    <t>吳敏綸</t>
    <phoneticPr fontId="2" type="noConversion"/>
  </si>
  <si>
    <t>王雅立（吳敏綸，借名扣除）</t>
    <phoneticPr fontId="2" type="noConversion"/>
  </si>
  <si>
    <t>12M</t>
    <phoneticPr fontId="2" type="noConversion"/>
  </si>
  <si>
    <t>王韋力（吳敏綸，借名扣除）</t>
    <phoneticPr fontId="2" type="noConversion"/>
  </si>
  <si>
    <t>吳敏綸</t>
    <phoneticPr fontId="2" type="noConversion"/>
  </si>
  <si>
    <t>何孟娟</t>
    <phoneticPr fontId="2" type="noConversion"/>
  </si>
  <si>
    <t>牛慕華</t>
    <phoneticPr fontId="2" type="noConversion"/>
  </si>
  <si>
    <t>牛亞華</t>
    <phoneticPr fontId="2" type="noConversion"/>
  </si>
  <si>
    <t>12M</t>
    <phoneticPr fontId="2" type="noConversion"/>
  </si>
  <si>
    <t>王雅立（王添富）</t>
    <phoneticPr fontId="1" type="noConversion"/>
  </si>
  <si>
    <t>邱鴻源</t>
    <phoneticPr fontId="2" type="noConversion"/>
  </si>
  <si>
    <t>吳敏綸（羅志奇，借名扣除）</t>
    <phoneticPr fontId="2" type="noConversion"/>
  </si>
  <si>
    <t>王添富</t>
    <phoneticPr fontId="2" type="noConversion"/>
  </si>
  <si>
    <t>呂于芳</t>
    <phoneticPr fontId="2" type="noConversion"/>
  </si>
  <si>
    <t>陳玟杏</t>
    <phoneticPr fontId="2" type="noConversion"/>
  </si>
  <si>
    <t>陳靜怡</t>
    <phoneticPr fontId="2" type="noConversion"/>
  </si>
  <si>
    <t>徐靜雄</t>
    <phoneticPr fontId="2" type="noConversion"/>
  </si>
  <si>
    <t>黃照頤</t>
    <phoneticPr fontId="2" type="noConversion"/>
  </si>
  <si>
    <t>牛慕華</t>
    <phoneticPr fontId="2" type="noConversion"/>
  </si>
  <si>
    <t>林珮嵐</t>
    <phoneticPr fontId="2" type="noConversion"/>
  </si>
  <si>
    <t>林霈柔</t>
    <phoneticPr fontId="2" type="noConversion"/>
  </si>
  <si>
    <t>劉銘月（尚俊宏）</t>
    <phoneticPr fontId="2" type="noConversion"/>
  </si>
  <si>
    <t>陳彥筑</t>
    <phoneticPr fontId="2" type="noConversion"/>
  </si>
  <si>
    <t>賴昱儒</t>
    <phoneticPr fontId="2" type="noConversion"/>
  </si>
  <si>
    <t>陳美豐</t>
    <phoneticPr fontId="2" type="noConversion"/>
  </si>
  <si>
    <t>12M</t>
    <phoneticPr fontId="2" type="noConversion"/>
  </si>
  <si>
    <t>蕭翠花（林孟穎）</t>
    <phoneticPr fontId="2" type="noConversion"/>
  </si>
  <si>
    <t>王韋力（吳敏綸，借名扣除）</t>
    <phoneticPr fontId="2" type="noConversion"/>
  </si>
  <si>
    <t>黃照頤</t>
    <phoneticPr fontId="2" type="noConversion"/>
  </si>
  <si>
    <t>E</t>
    <phoneticPr fontId="2" type="noConversion"/>
  </si>
  <si>
    <t>E</t>
    <phoneticPr fontId="2" type="noConversion"/>
  </si>
  <si>
    <t>吳敏綸</t>
    <phoneticPr fontId="2" type="noConversion"/>
  </si>
  <si>
    <t>E</t>
    <phoneticPr fontId="2" type="noConversion"/>
  </si>
  <si>
    <t>劉銘月（尚俊宏）</t>
    <phoneticPr fontId="2" type="noConversion"/>
  </si>
  <si>
    <t>雷小瑛</t>
    <phoneticPr fontId="2" type="noConversion"/>
  </si>
  <si>
    <t>陳守慧</t>
    <phoneticPr fontId="2" type="noConversion"/>
  </si>
  <si>
    <t>劉銘月（尚俊宏）</t>
    <phoneticPr fontId="2" type="noConversion"/>
  </si>
  <si>
    <t>蕭翠花（林孟穎）</t>
    <phoneticPr fontId="2" type="noConversion"/>
  </si>
  <si>
    <t>梁意萍</t>
    <phoneticPr fontId="2" type="noConversion"/>
  </si>
  <si>
    <t>洪張時</t>
    <phoneticPr fontId="2" type="noConversion"/>
  </si>
  <si>
    <t>E</t>
    <phoneticPr fontId="2" type="noConversion"/>
  </si>
  <si>
    <t>劉銘月（尚如萱）</t>
    <phoneticPr fontId="2" type="noConversion"/>
  </si>
  <si>
    <t>E</t>
    <phoneticPr fontId="2" type="noConversion"/>
  </si>
  <si>
    <t>E</t>
    <phoneticPr fontId="2" type="noConversion"/>
  </si>
  <si>
    <t>吳敏綸</t>
    <phoneticPr fontId="2" type="noConversion"/>
  </si>
  <si>
    <t>E</t>
    <phoneticPr fontId="2" type="noConversion"/>
  </si>
  <si>
    <t>詹玫玢</t>
    <phoneticPr fontId="2" type="noConversion"/>
  </si>
  <si>
    <t>李孟芳</t>
    <phoneticPr fontId="2" type="noConversion"/>
  </si>
  <si>
    <t>E</t>
    <phoneticPr fontId="2" type="noConversion"/>
  </si>
  <si>
    <t>E</t>
    <phoneticPr fontId="2" type="noConversion"/>
  </si>
  <si>
    <t>E</t>
    <phoneticPr fontId="2" type="noConversion"/>
  </si>
  <si>
    <t>E</t>
    <phoneticPr fontId="2" type="noConversion"/>
  </si>
  <si>
    <t>E</t>
    <phoneticPr fontId="2" type="noConversion"/>
  </si>
  <si>
    <t>吳敏綸</t>
    <phoneticPr fontId="2" type="noConversion"/>
  </si>
  <si>
    <t>牛慕華</t>
    <phoneticPr fontId="2" type="noConversion"/>
  </si>
  <si>
    <t>王雅立（吳敏綸，借名扣除）</t>
    <phoneticPr fontId="2" type="noConversion"/>
  </si>
  <si>
    <t>王韋力（吳敏綸，借名扣除）</t>
    <phoneticPr fontId="2" type="noConversion"/>
  </si>
  <si>
    <t>黃照頤</t>
    <phoneticPr fontId="2" type="noConversion"/>
  </si>
  <si>
    <t>E</t>
    <phoneticPr fontId="2" type="noConversion"/>
  </si>
  <si>
    <t>牛亞華</t>
    <phoneticPr fontId="2" type="noConversion"/>
  </si>
  <si>
    <t>蘇伯昆</t>
    <phoneticPr fontId="2" type="noConversion"/>
  </si>
  <si>
    <t>林珮嵐</t>
    <phoneticPr fontId="2" type="noConversion"/>
  </si>
  <si>
    <t>孫承濬</t>
    <phoneticPr fontId="2" type="noConversion"/>
  </si>
  <si>
    <t>孫麗雯</t>
    <phoneticPr fontId="2" type="noConversion"/>
  </si>
  <si>
    <t>陳雅貞</t>
    <phoneticPr fontId="2" type="noConversion"/>
  </si>
  <si>
    <t>陳守慧</t>
    <phoneticPr fontId="2" type="noConversion"/>
  </si>
  <si>
    <t>陳愛玲</t>
    <phoneticPr fontId="2" type="noConversion"/>
  </si>
  <si>
    <t>牛亞華</t>
    <phoneticPr fontId="2" type="noConversion"/>
  </si>
  <si>
    <t>黃照頤</t>
    <phoneticPr fontId="2" type="noConversion"/>
  </si>
  <si>
    <t>E</t>
    <phoneticPr fontId="2" type="noConversion"/>
  </si>
  <si>
    <t>吳敏綸</t>
    <phoneticPr fontId="2" type="noConversion"/>
  </si>
  <si>
    <t>E</t>
    <phoneticPr fontId="2" type="noConversion"/>
  </si>
  <si>
    <t>吳敏綸</t>
    <phoneticPr fontId="2" type="noConversion"/>
  </si>
  <si>
    <t>王添富</t>
    <phoneticPr fontId="2" type="noConversion"/>
  </si>
  <si>
    <t>莊克瑾</t>
    <phoneticPr fontId="2" type="noConversion"/>
  </si>
  <si>
    <t>王雅立（吳敏綸，借名扣除）</t>
    <phoneticPr fontId="1" type="noConversion"/>
  </si>
  <si>
    <t>王韋力（吳敏綸，借名扣除）</t>
    <phoneticPr fontId="1" type="noConversion"/>
  </si>
  <si>
    <t xml:space="preserve"> 陳奉珠</t>
    <phoneticPr fontId="2" type="noConversion"/>
  </si>
  <si>
    <t>蔡方青</t>
    <phoneticPr fontId="2" type="noConversion"/>
  </si>
  <si>
    <t>陳美豐</t>
    <phoneticPr fontId="2" type="noConversion"/>
  </si>
  <si>
    <t xml:space="preserve"> 陳奉珠</t>
    <phoneticPr fontId="2" type="noConversion"/>
  </si>
  <si>
    <t>E</t>
    <phoneticPr fontId="2" type="noConversion"/>
  </si>
  <si>
    <t>E</t>
    <phoneticPr fontId="2" type="noConversion"/>
  </si>
  <si>
    <t>王中武</t>
    <phoneticPr fontId="2" type="noConversion"/>
  </si>
  <si>
    <t>E</t>
    <phoneticPr fontId="2" type="noConversion"/>
  </si>
  <si>
    <t>E</t>
    <phoneticPr fontId="2" type="noConversion"/>
  </si>
  <si>
    <t>喬元霆</t>
    <phoneticPr fontId="2" type="noConversion"/>
  </si>
  <si>
    <t>陳靜怡</t>
    <phoneticPr fontId="2" type="noConversion"/>
  </si>
  <si>
    <t>關淑貞</t>
    <phoneticPr fontId="2" type="noConversion"/>
  </si>
  <si>
    <t>朱秀蘭</t>
    <phoneticPr fontId="2" type="noConversion"/>
  </si>
  <si>
    <t>陳玟杏</t>
    <phoneticPr fontId="2" type="noConversion"/>
  </si>
  <si>
    <t>劉銘月（尚俊宏）</t>
    <phoneticPr fontId="2" type="noConversion"/>
  </si>
  <si>
    <t>蕭翠花（林孟穎）</t>
    <phoneticPr fontId="2" type="noConversion"/>
  </si>
  <si>
    <t>陳彥筑</t>
    <phoneticPr fontId="2" type="noConversion"/>
  </si>
  <si>
    <t>洪久雅</t>
    <phoneticPr fontId="2" type="noConversion"/>
  </si>
  <si>
    <t>王雅立（吳敏綸，借名扣除）</t>
    <phoneticPr fontId="2" type="noConversion"/>
  </si>
  <si>
    <t>王韋力（吳敏綸，借名扣除）</t>
    <phoneticPr fontId="2" type="noConversion"/>
  </si>
  <si>
    <t>陳愛玲</t>
    <phoneticPr fontId="2" type="noConversion"/>
  </si>
  <si>
    <t>呂秀珠</t>
    <phoneticPr fontId="2" type="noConversion"/>
  </si>
  <si>
    <t>蕭翠花（林孟穎）</t>
    <phoneticPr fontId="2" type="noConversion"/>
  </si>
  <si>
    <t>林聯章</t>
    <phoneticPr fontId="2" type="noConversion"/>
  </si>
  <si>
    <t>王雅立（吳敏綸，借名扣除）</t>
    <phoneticPr fontId="2" type="noConversion"/>
  </si>
  <si>
    <t>12M</t>
    <phoneticPr fontId="2" type="noConversion"/>
  </si>
  <si>
    <t>王韋力（吳敏綸，借名扣除）</t>
    <phoneticPr fontId="2" type="noConversion"/>
  </si>
  <si>
    <t>蕭志永</t>
    <phoneticPr fontId="2" type="noConversion"/>
  </si>
  <si>
    <t>蕭志永（本人扣除）</t>
    <phoneticPr fontId="2" type="noConversion"/>
  </si>
  <si>
    <t>B</t>
    <phoneticPr fontId="2" type="noConversion"/>
  </si>
  <si>
    <t>蕭志永（本人扣除）</t>
    <phoneticPr fontId="1" type="noConversion"/>
  </si>
  <si>
    <t>雷景期（雷吳金里）</t>
    <phoneticPr fontId="1" type="noConversion"/>
  </si>
  <si>
    <t>A</t>
    <phoneticPr fontId="2" type="noConversion"/>
  </si>
  <si>
    <t>浦雯英</t>
    <phoneticPr fontId="2" type="noConversion"/>
  </si>
  <si>
    <t>李明晃</t>
    <phoneticPr fontId="2" type="noConversion"/>
  </si>
  <si>
    <t>愛肯飛企業有限公司（本人扣除）</t>
    <phoneticPr fontId="2" type="noConversion"/>
  </si>
  <si>
    <t>12M</t>
    <phoneticPr fontId="2" type="noConversion"/>
  </si>
  <si>
    <t>徐淑平</t>
    <phoneticPr fontId="2" type="noConversion"/>
  </si>
  <si>
    <t>A</t>
    <phoneticPr fontId="2" type="noConversion"/>
  </si>
  <si>
    <t>李昀儒</t>
    <phoneticPr fontId="2" type="noConversion"/>
  </si>
  <si>
    <t>陳崇輝</t>
    <phoneticPr fontId="2" type="noConversion"/>
  </si>
  <si>
    <t>曾華珊（曾張美娥）</t>
    <phoneticPr fontId="2" type="noConversion"/>
  </si>
  <si>
    <t>H</t>
    <phoneticPr fontId="2" type="noConversion"/>
  </si>
  <si>
    <t>愛肯飛企業有限公司（本人扣除）</t>
    <phoneticPr fontId="1" type="noConversion"/>
  </si>
  <si>
    <t>朱百炫</t>
    <phoneticPr fontId="2" type="noConversion"/>
  </si>
  <si>
    <t>12M</t>
    <phoneticPr fontId="2" type="noConversion"/>
  </si>
  <si>
    <t>I</t>
    <phoneticPr fontId="2" type="noConversion"/>
  </si>
  <si>
    <t>睿億應用科技有限公司</t>
    <phoneticPr fontId="1" type="noConversion"/>
  </si>
  <si>
    <t>E</t>
    <phoneticPr fontId="2" type="noConversion"/>
  </si>
  <si>
    <t>鄭致昇</t>
    <phoneticPr fontId="2" type="noConversion"/>
  </si>
  <si>
    <t>游田德</t>
    <phoneticPr fontId="2" type="noConversion"/>
  </si>
  <si>
    <t>覃瑞雲</t>
    <phoneticPr fontId="2" type="noConversion"/>
  </si>
  <si>
    <t>呂尚餘</t>
    <phoneticPr fontId="2" type="noConversion"/>
  </si>
  <si>
    <t>束蓮芳</t>
    <phoneticPr fontId="3" type="noConversion"/>
  </si>
  <si>
    <t>黃淑姿</t>
    <phoneticPr fontId="2" type="noConversion"/>
  </si>
  <si>
    <t>束蓮芳</t>
    <phoneticPr fontId="3" type="noConversion"/>
  </si>
  <si>
    <t>鄭桂花</t>
    <phoneticPr fontId="2" type="noConversion"/>
  </si>
  <si>
    <t>吳玉卿</t>
    <phoneticPr fontId="2" type="noConversion"/>
  </si>
  <si>
    <t>宗玉蘭</t>
    <phoneticPr fontId="2" type="noConversion"/>
  </si>
  <si>
    <t>束蓮芳（本人扣除）</t>
    <phoneticPr fontId="3" type="noConversion"/>
  </si>
  <si>
    <t>楊倫綺</t>
    <phoneticPr fontId="2" type="noConversion"/>
  </si>
  <si>
    <t>李季芳</t>
    <phoneticPr fontId="2" type="noConversion"/>
  </si>
  <si>
    <t>林宜靜</t>
    <phoneticPr fontId="2" type="noConversion"/>
  </si>
  <si>
    <t>張秋英</t>
    <phoneticPr fontId="2" type="noConversion"/>
  </si>
  <si>
    <t>楊晴晴</t>
    <phoneticPr fontId="2" type="noConversion"/>
  </si>
  <si>
    <t>何益國</t>
    <phoneticPr fontId="2" type="noConversion"/>
  </si>
  <si>
    <t>何益華</t>
    <phoneticPr fontId="2" type="noConversion"/>
  </si>
  <si>
    <t>潘志遠</t>
    <phoneticPr fontId="2" type="noConversion"/>
  </si>
  <si>
    <t>何益國</t>
    <phoneticPr fontId="2" type="noConversion"/>
  </si>
  <si>
    <t>陳秀暖</t>
    <phoneticPr fontId="2" type="noConversion"/>
  </si>
  <si>
    <t>李秀琴</t>
    <phoneticPr fontId="2" type="noConversion"/>
  </si>
  <si>
    <t>林素勤</t>
    <phoneticPr fontId="2" type="noConversion"/>
  </si>
  <si>
    <t>邱士華</t>
    <phoneticPr fontId="2" type="noConversion"/>
  </si>
  <si>
    <t>端木正</t>
    <phoneticPr fontId="2" type="noConversion"/>
  </si>
  <si>
    <t>何益國</t>
    <phoneticPr fontId="2" type="noConversion"/>
  </si>
  <si>
    <t>黃藍誼</t>
    <phoneticPr fontId="2" type="noConversion"/>
  </si>
  <si>
    <t>何益國</t>
    <phoneticPr fontId="2" type="noConversion"/>
  </si>
  <si>
    <t>邱士華</t>
    <phoneticPr fontId="2" type="noConversion"/>
  </si>
  <si>
    <t>蔡孟修</t>
    <phoneticPr fontId="2" type="noConversion"/>
  </si>
  <si>
    <t>A</t>
    <phoneticPr fontId="2" type="noConversion"/>
  </si>
  <si>
    <t>何益華</t>
    <phoneticPr fontId="2" type="noConversion"/>
  </si>
  <si>
    <t>潘志遠</t>
    <phoneticPr fontId="2" type="noConversion"/>
  </si>
  <si>
    <t>A</t>
    <phoneticPr fontId="2" type="noConversion"/>
  </si>
  <si>
    <t>陳秀暖</t>
    <phoneticPr fontId="2" type="noConversion"/>
  </si>
  <si>
    <t>何益華</t>
    <phoneticPr fontId="2" type="noConversion"/>
  </si>
  <si>
    <t>E</t>
    <phoneticPr fontId="2" type="noConversion"/>
  </si>
  <si>
    <t>M</t>
    <phoneticPr fontId="2" type="noConversion"/>
  </si>
  <si>
    <t>陳淑芬</t>
    <phoneticPr fontId="2" type="noConversion"/>
  </si>
  <si>
    <t>盧柏宇</t>
    <phoneticPr fontId="2" type="noConversion"/>
  </si>
  <si>
    <t>李秀琴</t>
    <phoneticPr fontId="2" type="noConversion"/>
  </si>
  <si>
    <t>林素勤</t>
    <phoneticPr fontId="2" type="noConversion"/>
  </si>
  <si>
    <t>李秀梅</t>
    <phoneticPr fontId="2" type="noConversion"/>
  </si>
  <si>
    <t>M</t>
    <phoneticPr fontId="2" type="noConversion"/>
  </si>
  <si>
    <t>何益國</t>
    <phoneticPr fontId="2" type="noConversion"/>
  </si>
  <si>
    <t>A</t>
    <phoneticPr fontId="2" type="noConversion"/>
  </si>
  <si>
    <t>吳敏綸</t>
    <phoneticPr fontId="1" type="noConversion"/>
  </si>
  <si>
    <t>吳敏綸（羅志奇，借名扣除）</t>
    <phoneticPr fontId="2" type="noConversion"/>
  </si>
  <si>
    <t>H</t>
    <phoneticPr fontId="1" type="noConversion"/>
  </si>
  <si>
    <t>I</t>
    <phoneticPr fontId="1" type="noConversion"/>
  </si>
  <si>
    <t>A</t>
    <phoneticPr fontId="1" type="noConversion"/>
  </si>
  <si>
    <t>吳敏綸</t>
    <phoneticPr fontId="2" type="noConversion"/>
  </si>
  <si>
    <t>雷小瑛</t>
    <phoneticPr fontId="2" type="noConversion"/>
  </si>
  <si>
    <t>郭駿燊</t>
    <phoneticPr fontId="2" type="noConversion"/>
  </si>
  <si>
    <t>B</t>
    <phoneticPr fontId="2" type="noConversion"/>
  </si>
  <si>
    <t>無本票資料，面額440萬元</t>
    <phoneticPr fontId="1" type="noConversion"/>
  </si>
  <si>
    <t>施明巽</t>
    <phoneticPr fontId="2" type="noConversion"/>
  </si>
  <si>
    <t>無本票資料，面額170萬5,000元</t>
    <phoneticPr fontId="1" type="noConversion"/>
  </si>
  <si>
    <t>阮家祺</t>
    <phoneticPr fontId="2" type="noConversion"/>
  </si>
  <si>
    <t>無本票資料，面額49萬5,000元</t>
    <phoneticPr fontId="1" type="noConversion"/>
  </si>
  <si>
    <t>陳勇達</t>
    <phoneticPr fontId="2" type="noConversion"/>
  </si>
  <si>
    <t>無本票資料，面額55萬元</t>
    <phoneticPr fontId="1" type="noConversion"/>
  </si>
  <si>
    <t>張萓庭</t>
    <phoneticPr fontId="2" type="noConversion"/>
  </si>
  <si>
    <t>馮士耀</t>
    <phoneticPr fontId="2" type="noConversion"/>
  </si>
  <si>
    <t>馮士耀（本人扣除）</t>
    <phoneticPr fontId="2" type="noConversion"/>
  </si>
  <si>
    <t>無本票資料，面額110萬元</t>
    <phoneticPr fontId="1" type="noConversion"/>
  </si>
  <si>
    <t>郭駿燊</t>
    <phoneticPr fontId="2" type="noConversion"/>
  </si>
  <si>
    <t>無本票資料，面額88萬元</t>
    <phoneticPr fontId="1" type="noConversion"/>
  </si>
  <si>
    <t>王潤元</t>
    <phoneticPr fontId="2" type="noConversion"/>
  </si>
  <si>
    <t>B</t>
    <phoneticPr fontId="2" type="noConversion"/>
  </si>
  <si>
    <t>無本票資料，面額53萬5,000元</t>
    <phoneticPr fontId="1" type="noConversion"/>
  </si>
  <si>
    <t>董瀞憶</t>
    <phoneticPr fontId="2" type="noConversion"/>
  </si>
  <si>
    <t>無本票資料，面額55萬元</t>
    <phoneticPr fontId="1" type="noConversion"/>
  </si>
  <si>
    <t>陳勇達</t>
    <phoneticPr fontId="3" type="noConversion"/>
  </si>
  <si>
    <t>施明巽</t>
    <phoneticPr fontId="3" type="noConversion"/>
  </si>
  <si>
    <t>朱浩文</t>
    <phoneticPr fontId="2" type="noConversion"/>
  </si>
  <si>
    <t>曾啟華</t>
    <phoneticPr fontId="2" type="noConversion"/>
  </si>
  <si>
    <t>曾啟華</t>
    <phoneticPr fontId="3" type="noConversion"/>
  </si>
  <si>
    <t>B</t>
    <phoneticPr fontId="2" type="noConversion"/>
  </si>
  <si>
    <t>張辰華</t>
    <phoneticPr fontId="2" type="noConversion"/>
  </si>
  <si>
    <t>A</t>
    <phoneticPr fontId="2" type="noConversion"/>
  </si>
  <si>
    <t>A</t>
    <phoneticPr fontId="2" type="noConversion"/>
  </si>
  <si>
    <t>黃冠華</t>
    <phoneticPr fontId="2" type="noConversion"/>
  </si>
  <si>
    <t>樊曜嘉</t>
    <phoneticPr fontId="2" type="noConversion"/>
  </si>
  <si>
    <t>曹筱莊</t>
    <phoneticPr fontId="2" type="noConversion"/>
  </si>
  <si>
    <t>鍾淑美</t>
    <phoneticPr fontId="2" type="noConversion"/>
  </si>
  <si>
    <t>曾欣瑀</t>
    <phoneticPr fontId="2" type="noConversion"/>
  </si>
  <si>
    <t>劉振華</t>
    <phoneticPr fontId="2" type="noConversion"/>
  </si>
  <si>
    <t>賴岳伸</t>
    <phoneticPr fontId="2" type="noConversion"/>
  </si>
  <si>
    <t>陳勇達</t>
    <phoneticPr fontId="2" type="noConversion"/>
  </si>
  <si>
    <t>朱浩文</t>
    <phoneticPr fontId="2" type="noConversion"/>
  </si>
  <si>
    <t>陳永青</t>
    <phoneticPr fontId="2" type="noConversion"/>
  </si>
  <si>
    <t>王月玲</t>
    <phoneticPr fontId="2" type="noConversion"/>
  </si>
  <si>
    <t>陳勇達 (王月玲)</t>
    <phoneticPr fontId="2" type="noConversion"/>
  </si>
  <si>
    <t>B</t>
    <phoneticPr fontId="2" type="noConversion"/>
  </si>
  <si>
    <t>R</t>
    <phoneticPr fontId="2" type="noConversion"/>
  </si>
  <si>
    <t>B</t>
    <phoneticPr fontId="2" type="noConversion"/>
  </si>
  <si>
    <t>袁麗真</t>
    <phoneticPr fontId="2" type="noConversion"/>
  </si>
  <si>
    <t>賴昭維</t>
    <phoneticPr fontId="2" type="noConversion"/>
  </si>
  <si>
    <t>劉金裕</t>
    <phoneticPr fontId="2" type="noConversion"/>
  </si>
  <si>
    <t>謝承穎</t>
    <phoneticPr fontId="2" type="noConversion"/>
  </si>
  <si>
    <t>楊士毅</t>
    <phoneticPr fontId="2" type="noConversion"/>
  </si>
  <si>
    <t>賴岳伸</t>
    <phoneticPr fontId="2" type="noConversion"/>
  </si>
  <si>
    <t>B</t>
    <phoneticPr fontId="2" type="noConversion"/>
  </si>
  <si>
    <t>黃冠華</t>
    <phoneticPr fontId="2" type="noConversion"/>
  </si>
  <si>
    <t>曾啟華</t>
    <phoneticPr fontId="2" type="noConversion"/>
  </si>
  <si>
    <t>施明巽</t>
    <phoneticPr fontId="2" type="noConversion"/>
  </si>
  <si>
    <t>王鉦銳</t>
    <phoneticPr fontId="2" type="noConversion"/>
  </si>
  <si>
    <t>全通物流股份有限公司</t>
    <phoneticPr fontId="2" type="noConversion"/>
  </si>
  <si>
    <t>4B</t>
    <phoneticPr fontId="2" type="noConversion"/>
  </si>
  <si>
    <t>劉民宗</t>
    <phoneticPr fontId="2" type="noConversion"/>
  </si>
  <si>
    <t>E</t>
    <phoneticPr fontId="2" type="noConversion"/>
  </si>
  <si>
    <t>蕭志永</t>
    <phoneticPr fontId="2" type="noConversion"/>
  </si>
  <si>
    <t>朱百炫</t>
    <phoneticPr fontId="2" type="noConversion"/>
  </si>
  <si>
    <t>愛肯飛企業有限公司（本人扣除）</t>
    <phoneticPr fontId="2" type="noConversion"/>
  </si>
  <si>
    <t>游志正</t>
    <phoneticPr fontId="2" type="noConversion"/>
  </si>
  <si>
    <t>呂尚餘</t>
    <phoneticPr fontId="2" type="noConversion"/>
  </si>
  <si>
    <t>曾華珊</t>
    <phoneticPr fontId="2" type="noConversion"/>
  </si>
  <si>
    <t>黃俊勝</t>
    <phoneticPr fontId="2" type="noConversion"/>
  </si>
  <si>
    <t>張銘輝</t>
    <phoneticPr fontId="2" type="noConversion"/>
  </si>
  <si>
    <t>林義欽</t>
    <phoneticPr fontId="2" type="noConversion"/>
  </si>
  <si>
    <t>E</t>
    <phoneticPr fontId="2" type="noConversion"/>
  </si>
  <si>
    <t>蕭志永</t>
    <phoneticPr fontId="2" type="noConversion"/>
  </si>
  <si>
    <t>成基應用科技有限公司</t>
    <phoneticPr fontId="2" type="noConversion"/>
  </si>
  <si>
    <t>浦兆庸</t>
    <phoneticPr fontId="2" type="noConversion"/>
  </si>
  <si>
    <t>浦雯英</t>
    <phoneticPr fontId="2" type="noConversion"/>
  </si>
  <si>
    <t>愛肯飛企業有限公司（本人扣除）</t>
    <phoneticPr fontId="2" type="noConversion"/>
  </si>
  <si>
    <t>起訴書附表二：安禾公司各專案投資情形一覽表</t>
    <phoneticPr fontId="1" type="noConversion"/>
  </si>
  <si>
    <t>00000000000</t>
  </si>
  <si>
    <t>00000000000</t>
    <phoneticPr fontId="1" type="noConversion"/>
  </si>
  <si>
    <t>00000000000</t>
    <phoneticPr fontId="1" type="noConversion"/>
  </si>
  <si>
    <t>00000000000（B4卷第148頁）</t>
    <phoneticPr fontId="1" type="noConversion"/>
  </si>
  <si>
    <t>00000000000（B4卷第143頁）</t>
    <phoneticPr fontId="1" type="noConversion"/>
  </si>
  <si>
    <t>00000000000（B4卷第134頁）</t>
    <phoneticPr fontId="1" type="noConversion"/>
  </si>
  <si>
    <t>00000000000（B4卷第129頁）</t>
    <phoneticPr fontId="1" type="noConversion"/>
  </si>
  <si>
    <t>00000000000（B4卷第125頁）</t>
    <phoneticPr fontId="1" type="noConversion"/>
  </si>
  <si>
    <t>00000000000（B4卷第111頁）</t>
    <phoneticPr fontId="1" type="noConversion"/>
  </si>
  <si>
    <t>00000000000（B4卷第78頁）</t>
    <phoneticPr fontId="1" type="noConversion"/>
  </si>
  <si>
    <t>00000000000（105年度他字8903第18頁）</t>
    <phoneticPr fontId="1" type="noConversion"/>
  </si>
  <si>
    <t>00000000000</t>
    <phoneticPr fontId="1" type="noConversion"/>
  </si>
  <si>
    <t>00000000000（105年度他字8903第13頁）</t>
    <phoneticPr fontId="1" type="noConversion"/>
  </si>
  <si>
    <t>00000000000</t>
    <phoneticPr fontId="1" type="noConversion"/>
  </si>
  <si>
    <t>00000000000（B1卷第224頁）</t>
    <phoneticPr fontId="1" type="noConversion"/>
  </si>
  <si>
    <t>00000000000（A3卷第138頁）</t>
    <phoneticPr fontId="1" type="noConversion"/>
  </si>
  <si>
    <t>00000000000（B1卷第327頁）</t>
    <phoneticPr fontId="1" type="noConversion"/>
  </si>
  <si>
    <t>00000000000（A3卷第377頁）</t>
    <phoneticPr fontId="1" type="noConversion"/>
  </si>
  <si>
    <t>00000000000</t>
    <phoneticPr fontId="1" type="noConversion"/>
  </si>
  <si>
    <t>00000000000（B1卷第141頁）</t>
    <phoneticPr fontId="1" type="noConversion"/>
  </si>
  <si>
    <t>00000000000（B1卷第261頁）</t>
    <phoneticPr fontId="1" type="noConversion"/>
  </si>
  <si>
    <t>00000000000（B1卷第299頁）</t>
    <phoneticPr fontId="1" type="noConversion"/>
  </si>
  <si>
    <t>00000000000（B1卷第306頁）</t>
    <phoneticPr fontId="1" type="noConversion"/>
  </si>
  <si>
    <t>00000000000（A3卷第141頁）</t>
    <phoneticPr fontId="1" type="noConversion"/>
  </si>
  <si>
    <t>00000000000（B1卷第312頁）</t>
    <phoneticPr fontId="1" type="noConversion"/>
  </si>
  <si>
    <t>00000000000（B1卷第129頁）</t>
    <phoneticPr fontId="1" type="noConversion"/>
  </si>
  <si>
    <t>00000000000（A3卷第318頁）</t>
    <phoneticPr fontId="1" type="noConversion"/>
  </si>
  <si>
    <t>00000000000（A3卷第422頁）</t>
    <phoneticPr fontId="1" type="noConversion"/>
  </si>
  <si>
    <t>00000000000（A3卷第128頁）</t>
    <phoneticPr fontId="1" type="noConversion"/>
  </si>
  <si>
    <t>00000000000（B1卷第196頁）</t>
    <phoneticPr fontId="1" type="noConversion"/>
  </si>
  <si>
    <t>00000000000（A8卷第157頁）</t>
    <phoneticPr fontId="1" type="noConversion"/>
  </si>
  <si>
    <t>00000000000（A3卷第323頁）</t>
    <phoneticPr fontId="1" type="noConversion"/>
  </si>
  <si>
    <t>00000000000（B1卷第135頁）</t>
    <phoneticPr fontId="1" type="noConversion"/>
  </si>
  <si>
    <t>00000000000（B1卷第321頁）</t>
    <phoneticPr fontId="1" type="noConversion"/>
  </si>
  <si>
    <t>00000000000（A8卷第136頁）</t>
    <phoneticPr fontId="1" type="noConversion"/>
  </si>
  <si>
    <t>00000000000（A3卷第327頁）</t>
    <phoneticPr fontId="1" type="noConversion"/>
  </si>
  <si>
    <t>00000000000（A3卷第331頁）</t>
    <phoneticPr fontId="1" type="noConversion"/>
  </si>
  <si>
    <t>00000000000（A3卷第335頁）</t>
    <phoneticPr fontId="1" type="noConversion"/>
  </si>
  <si>
    <t>00000000000（B1卷第106頁）</t>
    <phoneticPr fontId="1" type="noConversion"/>
  </si>
  <si>
    <t>00000000000（A3卷第339頁）</t>
    <phoneticPr fontId="1" type="noConversion"/>
  </si>
  <si>
    <t>00000000000（A8卷第146頁）</t>
    <phoneticPr fontId="1" type="noConversion"/>
  </si>
  <si>
    <t>00000000000（A8卷第167頁）</t>
    <phoneticPr fontId="1" type="noConversion"/>
  </si>
  <si>
    <t>00000000000（A8卷第177頁）</t>
    <phoneticPr fontId="1" type="noConversion"/>
  </si>
  <si>
    <t>00000000000（A3卷第343頁）</t>
    <phoneticPr fontId="1" type="noConversion"/>
  </si>
  <si>
    <t>00000000000（A3卷第347頁）</t>
    <phoneticPr fontId="1" type="noConversion"/>
  </si>
  <si>
    <t>00000000000（A3卷第351頁）</t>
    <phoneticPr fontId="1" type="noConversion"/>
  </si>
  <si>
    <t>00000000000（A3卷第359頁）</t>
    <phoneticPr fontId="1" type="noConversion"/>
  </si>
  <si>
    <t>00000000000（A3卷第363頁）</t>
    <phoneticPr fontId="1" type="noConversion"/>
  </si>
  <si>
    <t>00000000000（B1卷第206頁）</t>
    <phoneticPr fontId="1" type="noConversion"/>
  </si>
  <si>
    <t>00000000000</t>
    <phoneticPr fontId="1" type="noConversion"/>
  </si>
  <si>
    <t>00000000000（A3卷第427頁）</t>
    <phoneticPr fontId="1" type="noConversion"/>
  </si>
  <si>
    <t>00000000000（A3卷第381頁）</t>
    <phoneticPr fontId="1" type="noConversion"/>
  </si>
  <si>
    <t>00000000000（B1卷第337頁）</t>
    <phoneticPr fontId="1" type="noConversion"/>
  </si>
  <si>
    <t>00000000000（B3卷第68頁）</t>
    <phoneticPr fontId="1" type="noConversion"/>
  </si>
  <si>
    <t>00000000000（B28卷第22頁）</t>
    <phoneticPr fontId="1" type="noConversion"/>
  </si>
  <si>
    <t>00000000000（B3卷第74頁）</t>
    <phoneticPr fontId="1" type="noConversion"/>
  </si>
  <si>
    <t>00000000000（B3卷第80頁）</t>
    <phoneticPr fontId="1" type="noConversion"/>
  </si>
  <si>
    <t>00000000000（B3卷第86頁）</t>
    <phoneticPr fontId="1" type="noConversion"/>
  </si>
  <si>
    <t>00000000000（B3卷第60頁）</t>
    <phoneticPr fontId="1" type="noConversion"/>
  </si>
  <si>
    <t>00000000000（B28卷第28頁）</t>
    <phoneticPr fontId="1" type="noConversion"/>
  </si>
  <si>
    <t>00000000000（B3卷第120頁）</t>
    <phoneticPr fontId="1" type="noConversion"/>
  </si>
  <si>
    <t>00000000000（B3卷第53頁）</t>
    <phoneticPr fontId="1" type="noConversion"/>
  </si>
  <si>
    <t>00000000000（B3卷第113頁）</t>
    <phoneticPr fontId="1" type="noConversion"/>
  </si>
  <si>
    <t>00000000000（B3卷第92頁）</t>
    <phoneticPr fontId="1" type="noConversion"/>
  </si>
  <si>
    <t>00000000000（B3卷第99頁）</t>
    <phoneticPr fontId="1" type="noConversion"/>
  </si>
  <si>
    <t>00000000000（B28卷第35頁）</t>
    <phoneticPr fontId="1" type="noConversion"/>
  </si>
  <si>
    <t>00000000000（B3卷第44頁）</t>
    <phoneticPr fontId="1" type="noConversion"/>
  </si>
  <si>
    <t>00000000000（B3卷第106頁）</t>
    <phoneticPr fontId="1" type="noConversion"/>
  </si>
  <si>
    <t>00000000000（B3卷第127頁）</t>
    <phoneticPr fontId="1" type="noConversion"/>
  </si>
  <si>
    <t>00000000000（B3卷第133頁）</t>
    <phoneticPr fontId="1" type="noConversion"/>
  </si>
  <si>
    <t>00000000000（B28卷第42頁）</t>
    <phoneticPr fontId="1" type="noConversion"/>
  </si>
  <si>
    <t>00000000000（B28卷第48頁）</t>
    <phoneticPr fontId="1" type="noConversion"/>
  </si>
  <si>
    <t>00000000000（B3卷第139頁）</t>
    <phoneticPr fontId="1" type="noConversion"/>
  </si>
  <si>
    <t>00000000000（B3卷第182頁）</t>
    <phoneticPr fontId="1" type="noConversion"/>
  </si>
  <si>
    <t>00000000000（B4卷第53頁）</t>
    <phoneticPr fontId="1" type="noConversion"/>
  </si>
  <si>
    <t>00000000000（B4卷第48頁）</t>
    <phoneticPr fontId="1" type="noConversion"/>
  </si>
  <si>
    <t>00000000000（B4卷第83頁）</t>
    <phoneticPr fontId="1" type="noConversion"/>
  </si>
  <si>
    <t>00000000000（B4卷第73頁）</t>
    <phoneticPr fontId="1" type="noConversion"/>
  </si>
  <si>
    <t>00000000000（B4卷第68頁）</t>
    <phoneticPr fontId="1" type="noConversion"/>
  </si>
  <si>
    <t>00000000000（B4卷第63頁）</t>
    <phoneticPr fontId="1" type="noConversion"/>
  </si>
  <si>
    <t>00000000000（B4卷第58頁）</t>
    <phoneticPr fontId="1" type="noConversion"/>
  </si>
  <si>
    <t>00000000000（B4卷第88頁）</t>
    <phoneticPr fontId="1" type="noConversion"/>
  </si>
  <si>
    <t>00000000000（B4卷第93頁）</t>
    <phoneticPr fontId="1" type="noConversion"/>
  </si>
  <si>
    <t>00000000000（B4卷第97頁）</t>
    <phoneticPr fontId="1" type="noConversion"/>
  </si>
  <si>
    <t>00000000000（B4卷第102頁）</t>
    <phoneticPr fontId="1" type="noConversion"/>
  </si>
  <si>
    <t>00000000000（B4卷第107頁）</t>
    <phoneticPr fontId="1" type="noConversion"/>
  </si>
  <si>
    <t>00000000000（B4卷第139頁）</t>
    <phoneticPr fontId="1" type="noConversion"/>
  </si>
  <si>
    <t>00000000000（B4卷第153頁）</t>
    <phoneticPr fontId="1" type="noConversion"/>
  </si>
  <si>
    <t>00000000000（B4卷第157頁）</t>
    <phoneticPr fontId="1" type="noConversion"/>
  </si>
  <si>
    <t>00000000000（B4卷第161頁）</t>
    <phoneticPr fontId="1" type="noConversion"/>
  </si>
  <si>
    <t>00000000000（B4卷第181頁）</t>
    <phoneticPr fontId="1" type="noConversion"/>
  </si>
  <si>
    <t>00000000000（B4卷第165頁）</t>
    <phoneticPr fontId="1" type="noConversion"/>
  </si>
  <si>
    <t>00000000000（B4卷第169頁）</t>
    <phoneticPr fontId="1" type="noConversion"/>
  </si>
  <si>
    <t>00000000000（B4卷第173頁）</t>
    <phoneticPr fontId="1" type="noConversion"/>
  </si>
  <si>
    <t>00000000000（B4卷第177頁）</t>
    <phoneticPr fontId="1" type="noConversion"/>
  </si>
  <si>
    <t>00000000000（A5卷第79頁背面）</t>
    <phoneticPr fontId="1" type="noConversion"/>
  </si>
  <si>
    <t>00000000000（A5卷第16頁）</t>
    <phoneticPr fontId="1" type="noConversion"/>
  </si>
  <si>
    <t>00000000000（A4卷第288頁）</t>
    <phoneticPr fontId="1" type="noConversion"/>
  </si>
  <si>
    <t>00000000000（A4卷第294頁）</t>
    <phoneticPr fontId="1" type="noConversion"/>
  </si>
  <si>
    <t>00000000000（A4卷第300頁）</t>
    <phoneticPr fontId="1" type="noConversion"/>
  </si>
  <si>
    <t>00000000000（A4卷第306頁）</t>
    <phoneticPr fontId="1" type="noConversion"/>
  </si>
  <si>
    <t>00000000000（A4卷第312頁）</t>
    <phoneticPr fontId="1" type="noConversion"/>
  </si>
  <si>
    <t>00000000000（A4卷第318頁）</t>
    <phoneticPr fontId="1" type="noConversion"/>
  </si>
  <si>
    <t>00000000000（A4卷第324頁）</t>
    <phoneticPr fontId="1" type="noConversion"/>
  </si>
  <si>
    <t>00000000000（A4卷第330頁）</t>
    <phoneticPr fontId="1" type="noConversion"/>
  </si>
  <si>
    <t>00000000000（A4卷第336頁）</t>
    <phoneticPr fontId="1" type="noConversion"/>
  </si>
  <si>
    <t>00000000000（A4卷第342頁）</t>
    <phoneticPr fontId="1" type="noConversion"/>
  </si>
  <si>
    <t>00000000000（A5卷第17頁）</t>
    <phoneticPr fontId="1" type="noConversion"/>
  </si>
  <si>
    <t>00000000000（A4卷第348頁）</t>
    <phoneticPr fontId="1" type="noConversion"/>
  </si>
  <si>
    <t>00000000000（A4卷第354頁）</t>
    <phoneticPr fontId="1" type="noConversion"/>
  </si>
  <si>
    <t>00000000000（A4卷第360頁）</t>
    <phoneticPr fontId="1" type="noConversion"/>
  </si>
  <si>
    <t>00000000000（A4卷第366頁）</t>
    <phoneticPr fontId="1" type="noConversion"/>
  </si>
  <si>
    <t>00000000000（A4卷第372頁）</t>
    <phoneticPr fontId="1" type="noConversion"/>
  </si>
  <si>
    <t>00000000000（A5卷第70頁背面）</t>
    <phoneticPr fontId="1" type="noConversion"/>
  </si>
  <si>
    <t>00000000000（A4卷第378頁）</t>
    <phoneticPr fontId="1" type="noConversion"/>
  </si>
  <si>
    <t>00000000000（A4卷第384頁）</t>
    <phoneticPr fontId="1" type="noConversion"/>
  </si>
  <si>
    <t>00000000000（A5卷第75頁背面）</t>
    <phoneticPr fontId="1" type="noConversion"/>
  </si>
  <si>
    <t>00000000000（A4卷第249頁）</t>
    <phoneticPr fontId="1" type="noConversion"/>
  </si>
  <si>
    <t>00000000000（A4卷第255頁）</t>
    <phoneticPr fontId="1" type="noConversion"/>
  </si>
  <si>
    <t>00000000000（A4卷第261頁）</t>
    <phoneticPr fontId="1" type="noConversion"/>
  </si>
  <si>
    <t>00000000000（A4卷第267頁）</t>
    <phoneticPr fontId="1" type="noConversion"/>
  </si>
  <si>
    <t>00000000000（A4卷第276頁）</t>
    <phoneticPr fontId="1" type="noConversion"/>
  </si>
  <si>
    <t>00000000000（A4卷第282頁）</t>
    <phoneticPr fontId="1" type="noConversion"/>
  </si>
  <si>
    <t>合作金庫銀行帳號000000000000號帳戶存摺影本交易明細（B21卷第15頁至16頁）</t>
    <phoneticPr fontId="1" type="noConversion"/>
  </si>
  <si>
    <t>安禾國際公司合庫明細（B2卷第150頁）000000000000號帳戶匯入</t>
    <phoneticPr fontId="1" type="noConversion"/>
  </si>
  <si>
    <t>安禾國際公司合庫明細（B2卷第148頁反面）000000000000號帳戶匯入</t>
    <phoneticPr fontId="1" type="noConversion"/>
  </si>
  <si>
    <t>安禾國際公司合庫明細（B2卷第148頁反面）000000000000號帳戶匯入500,000</t>
    <phoneticPr fontId="1" type="noConversion"/>
  </si>
  <si>
    <t>安禾國際公司合庫明細（B2卷第144頁反面）000000000000號帳戶匯入450,000</t>
    <phoneticPr fontId="1" type="noConversion"/>
  </si>
  <si>
    <t>安禾國際公司合庫明細（B2卷第141頁反面）000000000000號帳戶匯入1,000,000（不計1449、1579）</t>
    <phoneticPr fontId="1" type="noConversion"/>
  </si>
  <si>
    <t>安禾國際公司合庫明細（B2卷第141頁）000000000000號帳戶匯入</t>
    <phoneticPr fontId="1" type="noConversion"/>
  </si>
  <si>
    <t>安禾國際公司合庫明細（B2卷第137頁反面）000000000000號帳戶匯入</t>
    <phoneticPr fontId="1" type="noConversion"/>
  </si>
  <si>
    <t>安禾國際公司合庫明細（B2卷第135頁反面）000000000000號帳戶匯入</t>
    <phoneticPr fontId="1" type="noConversion"/>
  </si>
  <si>
    <t>安禾國際公司合庫明細（B2卷第132頁反面）000000000000號帳戶匯入</t>
    <phoneticPr fontId="1" type="noConversion"/>
  </si>
  <si>
    <t>安禾國際公司合庫明細（B2卷第99頁反面）000000000000號帳戶匯入300,000（不計1384、1386）</t>
    <phoneticPr fontId="1" type="noConversion"/>
  </si>
  <si>
    <t>安禾國際公司合庫明細（B2卷第113頁）000000000000號帳戶當日匯入1,000,000（1338、1340不計入）</t>
    <phoneticPr fontId="1" type="noConversion"/>
  </si>
  <si>
    <t>安禾國際公司合庫明細（B2卷第100頁反面）000000000000號帳戶匯入300,000</t>
    <phoneticPr fontId="1" type="noConversion"/>
  </si>
  <si>
    <t>安禾國際公司合庫明細（B2卷第92頁反面）000000000000號帳戶匯入</t>
    <phoneticPr fontId="1" type="noConversion"/>
  </si>
  <si>
    <t>國泰世華銀行帳號000000000000號帳戶存摺影本交易明細（B13卷第109頁）</t>
    <phoneticPr fontId="1" type="noConversion"/>
  </si>
  <si>
    <t>國泰世華銀行帳號000000000000號帳戶存摺影本交易明細（B13卷第113頁）</t>
    <phoneticPr fontId="1" type="noConversion"/>
  </si>
  <si>
    <t>安禾國際公司合庫明細（B2卷第148頁反面）000000000000號帳戶匯入</t>
    <phoneticPr fontId="1" type="noConversion"/>
  </si>
  <si>
    <t>國泰世華銀行帳號000000000000號帳戶存摺影本交易明細（B13卷第112頁）</t>
    <phoneticPr fontId="1" type="noConversion"/>
  </si>
  <si>
    <t>國泰世華銀行帳號000000000000號帳戶存摺影本交易明細（B13卷第104頁）</t>
    <phoneticPr fontId="1" type="noConversion"/>
  </si>
  <si>
    <t>國泰世華銀行帳號000000000000號帳戶存摺影本交易明細（B13卷第111頁）</t>
    <phoneticPr fontId="1" type="noConversion"/>
  </si>
  <si>
    <t>中國信託銀行帳號000000000000號帳戶之交易明細（B13卷第138頁）</t>
    <phoneticPr fontId="1" type="noConversion"/>
  </si>
  <si>
    <t>國泰世華銀行帳號000000000000號帳戶存摺影本交易明細（B13卷第111頁）</t>
    <phoneticPr fontId="1" type="noConversion"/>
  </si>
  <si>
    <t>國泰世華銀行帳號000000000000號帳戶存摺影本交易明細（B13卷第106頁）</t>
    <phoneticPr fontId="1" type="noConversion"/>
  </si>
  <si>
    <t>安禾國際公司合庫明細（B2卷第99頁反面）000000000000號帳戶匯入</t>
    <phoneticPr fontId="1" type="noConversion"/>
  </si>
  <si>
    <t>安禾國際公司合庫明細（B2卷第99頁反面）000000000000號帳戶匯入</t>
    <phoneticPr fontId="1" type="noConversion"/>
  </si>
  <si>
    <t>中國信託銀行帳號000000000000號帳戶之交易明細（B13卷第137頁）</t>
    <phoneticPr fontId="1" type="noConversion"/>
  </si>
  <si>
    <t>國泰世華銀行帳號000000000000號帳戶存摺影本交易明細（B13卷第110頁）</t>
    <phoneticPr fontId="1" type="noConversion"/>
  </si>
  <si>
    <t>安禾國際公司合庫明細（B2卷第98頁）000000000000號帳戶匯入</t>
    <phoneticPr fontId="1" type="noConversion"/>
  </si>
  <si>
    <t>國泰世華銀行帳號000000000000號帳戶存摺影本交易明細（B13卷第109頁）</t>
    <phoneticPr fontId="1" type="noConversion"/>
  </si>
  <si>
    <t>郵局帳號000000000000號帳戶存摺影本交易明細（B13卷第270頁）</t>
    <phoneticPr fontId="1" type="noConversion"/>
  </si>
  <si>
    <t>國泰世華銀行帳號000000000000號帳戶存摺影本交易明細（B13卷第107頁）</t>
    <phoneticPr fontId="1" type="noConversion"/>
  </si>
  <si>
    <t>安禾國際公司合庫明細（B2卷第107頁反面）000000000000號帳戶匯入</t>
    <phoneticPr fontId="1" type="noConversion"/>
  </si>
  <si>
    <t>國泰世華銀行帳號000000000000號帳戶存摺影本交易明細（B13卷第56頁至61頁）</t>
    <phoneticPr fontId="1" type="noConversion"/>
  </si>
  <si>
    <t>國泰世華銀行帳號000000000000號帳戶存摺影本交易明細（B13卷第56頁至61頁）</t>
    <phoneticPr fontId="1" type="noConversion"/>
  </si>
  <si>
    <t>國泰世華銀行帳號000000000000號帳戶存摺影本交易明細（B13卷第56頁至61頁）</t>
    <phoneticPr fontId="1" type="noConversion"/>
  </si>
  <si>
    <t>國泰世華銀行帳號000000000000號帳戶存摺影本交易明細（B13卷第56頁至61頁）</t>
    <phoneticPr fontId="1" type="noConversion"/>
  </si>
  <si>
    <t>中國信託銀行帳號000000000000號帳戶之交易明細（B13卷第134頁）</t>
    <phoneticPr fontId="1" type="noConversion"/>
  </si>
  <si>
    <t>國泰世華銀行帳號000000000000號帳戶存摺影本交易明細（B12卷第95頁）</t>
    <phoneticPr fontId="1" type="noConversion"/>
  </si>
  <si>
    <t>永豐商業銀行帳號000000000000號存摺影本交易明細（B12卷第94頁）</t>
    <phoneticPr fontId="1" type="noConversion"/>
  </si>
  <si>
    <t>安禾國際公司合庫明細（B2卷第157頁反面）000000000000號帳戶匯入</t>
    <phoneticPr fontId="1" type="noConversion"/>
  </si>
  <si>
    <t>安禾國際公司合庫明細（B2卷第120頁反面）000000000000號帳戶匯入</t>
    <phoneticPr fontId="1" type="noConversion"/>
  </si>
  <si>
    <t>安禾國際公司合庫明細（B2卷第136頁反面）000000000000號帳戶匯入</t>
    <phoneticPr fontId="1" type="noConversion"/>
  </si>
  <si>
    <t>安禾國際公司合庫明細（B2卷第129頁反面）000000000000號帳戶匯入2,000,000</t>
    <phoneticPr fontId="1" type="noConversion"/>
  </si>
  <si>
    <t>安禾國際公司合庫明細（B2卷第98頁反面）000000000000號帳戶匯入200,000</t>
    <phoneticPr fontId="1" type="noConversion"/>
  </si>
  <si>
    <t>安禾國際公司合庫明細（B2卷第110頁反面）000000000000號帳戶匯入</t>
    <phoneticPr fontId="1" type="noConversion"/>
  </si>
  <si>
    <t>安禾國際公司合庫明細（B2卷第89頁反面）000000000000號帳戶匯入</t>
    <phoneticPr fontId="1" type="noConversion"/>
  </si>
  <si>
    <t>安禾國際公司合庫明細（B2卷第131頁）000000000000號帳戶匯入4,000,000</t>
    <phoneticPr fontId="1" type="noConversion"/>
  </si>
  <si>
    <t>000000000000號帳戶匯入</t>
    <phoneticPr fontId="1" type="noConversion"/>
  </si>
  <si>
    <t>安禾國際公司合庫明細（B2卷第111頁）000000000000號帳戶匯入</t>
    <phoneticPr fontId="1" type="noConversion"/>
  </si>
  <si>
    <t>安禾國際公司合庫明細（B2卷第111頁）000000000000號帳戶匯入</t>
    <phoneticPr fontId="1" type="noConversion"/>
  </si>
  <si>
    <t>安禾國際公司合庫明細（B2卷第109頁反面）000000000000號帳戶匯入</t>
    <phoneticPr fontId="1" type="noConversion"/>
  </si>
  <si>
    <t>安禾國際公司合庫明細（B2卷第107頁反面）000000000000號帳戶匯入</t>
    <phoneticPr fontId="1" type="noConversion"/>
  </si>
  <si>
    <t>安禾國際公司合庫明細（B2卷第88頁）000000000000號帳戶匯入1,850,000</t>
    <phoneticPr fontId="1" type="noConversion"/>
  </si>
  <si>
    <t>安禾國際公司合庫明細（B2卷第155頁反面）000000000000號帳戶匯入</t>
    <phoneticPr fontId="1" type="noConversion"/>
  </si>
  <si>
    <t>安禾國際公司合庫明細（B2卷第151頁反面）000000000000號帳戶匯入</t>
    <phoneticPr fontId="1" type="noConversion"/>
  </si>
  <si>
    <t>安禾國際公司合庫明細（B2卷第151頁）000000000000號帳戶匯入</t>
    <phoneticPr fontId="1" type="noConversion"/>
  </si>
  <si>
    <t>安禾國際公司合庫明細（B2卷第141頁）000000000000號帳戶匯入3,000,000（不計523）</t>
    <phoneticPr fontId="1" type="noConversion"/>
  </si>
  <si>
    <t>安禾國際公司合庫明細（B2卷第135頁反面）000000000000號帳戶匯入（不計1624、1630）</t>
    <phoneticPr fontId="1" type="noConversion"/>
  </si>
  <si>
    <t>安禾國際公司合庫明細（B2卷第131頁反面）000000000000號帳戶匯入5,000,000（不計1629）</t>
    <phoneticPr fontId="1" type="noConversion"/>
  </si>
  <si>
    <t>安禾國際公司合庫明細（B2卷第98頁反面）000000000000號帳戶匯入</t>
    <phoneticPr fontId="1" type="noConversion"/>
  </si>
  <si>
    <t>安禾國際公司合庫明細（B2卷第98頁）000000000000號帳戶匯入</t>
    <phoneticPr fontId="1" type="noConversion"/>
  </si>
  <si>
    <t>安禾國際公司合庫明細（B2卷第97頁）000000000000號帳戶匯入</t>
    <phoneticPr fontId="1" type="noConversion"/>
  </si>
  <si>
    <t>安禾國際公司合庫明細（B2卷第118頁反面）000000000000號帳戶匯入</t>
    <phoneticPr fontId="1" type="noConversion"/>
  </si>
  <si>
    <t>安禾國際公司合庫明細（B2卷第96頁）000000000000號帳戶匯入</t>
    <phoneticPr fontId="1" type="noConversion"/>
  </si>
  <si>
    <t>安禾國際公司合庫明細（B2卷第113頁）000000000000號帳戶匯入3,000,000</t>
    <phoneticPr fontId="1" type="noConversion"/>
  </si>
  <si>
    <t>安禾國際公司合庫明細（B2卷第161頁）000000000000號帳戶匯入</t>
    <phoneticPr fontId="1" type="noConversion"/>
  </si>
  <si>
    <t>安禾國際公司合庫明細（B2卷第151頁反面）000000000000號帳戶匯入</t>
    <phoneticPr fontId="1" type="noConversion"/>
  </si>
  <si>
    <t>安禾國際公司合庫明細（B2卷第151頁）000000000000號帳戶匯入</t>
    <phoneticPr fontId="1" type="noConversion"/>
  </si>
  <si>
    <t>兆豐國際商業銀行000000000000號帳戶存摺影本交易明細（B16卷第8頁）</t>
    <phoneticPr fontId="1" type="noConversion"/>
  </si>
  <si>
    <t>安禾國際公司合庫明細（B2卷第135頁反面）000000000000號帳戶匯入1,500,000（不計460）</t>
    <phoneticPr fontId="1" type="noConversion"/>
  </si>
  <si>
    <t>安禾國際公司合庫明細（B2卷第129頁反面）000000000000號帳戶匯入</t>
    <phoneticPr fontId="1" type="noConversion"/>
  </si>
  <si>
    <t>安禾國際公司合庫明細（B2卷第118頁反面）000000000000號帳戶匯入</t>
    <phoneticPr fontId="1" type="noConversion"/>
  </si>
  <si>
    <t>安禾國際公司合庫明細（B2卷第94頁反面）000000000000號帳戶匯入</t>
    <phoneticPr fontId="1" type="noConversion"/>
  </si>
  <si>
    <t>安禾國際公司合庫明細（B2卷第154頁反面）000000000000號帳戶匯入</t>
    <phoneticPr fontId="1" type="noConversion"/>
  </si>
  <si>
    <t>永豐銀行000000000000號帳戶存摺影本交易明細（B1卷第88頁）</t>
    <phoneticPr fontId="1" type="noConversion"/>
  </si>
  <si>
    <t>安禾國際公司合庫明細（B2卷第151頁）000000000000號帳戶匯入1,500,000（不計326、332、333）</t>
    <phoneticPr fontId="1" type="noConversion"/>
  </si>
  <si>
    <t>合作金庫銀行帳號000000000000號存摺影本及合作金庫銀行105年1月30日存款憑條（B1卷第118、120頁）</t>
    <phoneticPr fontId="1" type="noConversion"/>
  </si>
  <si>
    <t>玉山商業銀行帳號000000000000號存摺影本及104年8月6日存戶交易明細查詢（B1卷第284、292頁）</t>
    <phoneticPr fontId="1" type="noConversion"/>
  </si>
  <si>
    <t>合作金庫銀行帳號000000000000號存摺影本及合作金庫銀行105年3月21日存款憑條（B1卷第118、120頁）</t>
    <phoneticPr fontId="1" type="noConversion"/>
  </si>
  <si>
    <t>玉山商業銀行帳號000000000000號存摺影本及105年3月16日網路交易明細查詢（B1卷第286、296頁）</t>
    <phoneticPr fontId="1" type="noConversion"/>
  </si>
  <si>
    <t>安禾國際公司合庫明細（B2卷第153頁）000000000000號帳戶匯入</t>
    <phoneticPr fontId="1" type="noConversion"/>
  </si>
  <si>
    <t>安禾國際公司合庫明細（B2卷第161頁反面）000000000000號帳戶匯入</t>
    <phoneticPr fontId="1" type="noConversion"/>
  </si>
  <si>
    <t>安禾國際公司合庫明細（B2卷第161頁反面）000000000000號帳戶匯入</t>
    <phoneticPr fontId="1" type="noConversion"/>
  </si>
  <si>
    <t>台新商業銀行帳號000000000000號存摺影本105年3月7日交易明細（B1卷第194頁）</t>
    <phoneticPr fontId="1" type="noConversion"/>
  </si>
  <si>
    <t>安禾國際公司合庫明細（B2卷第151頁反面）000000000000號帳戶匯入</t>
    <phoneticPr fontId="1" type="noConversion"/>
  </si>
  <si>
    <t>玉山商業銀行帳號000000000000號存摺影本及104年5月29日匯款單（B1卷第283、289頁）</t>
    <phoneticPr fontId="1" type="noConversion"/>
  </si>
  <si>
    <t>台新商業銀行帳號000000000000號存摺影本105年1月15日交易明細（B1卷第166頁）</t>
    <phoneticPr fontId="1" type="noConversion"/>
  </si>
  <si>
    <t>永豐銀行000000000000號帳戶存摺影本交易明細（B1卷第87頁）</t>
    <phoneticPr fontId="1" type="noConversion"/>
  </si>
  <si>
    <t>安禾國際公司合庫明細（B2卷第141頁）000000000000號帳戶匯入500,000</t>
    <phoneticPr fontId="1" type="noConversion"/>
  </si>
  <si>
    <t>玉山商業銀行帳號000000000000號存摺影本及104年11月27日網路交易明細查詢（B1卷第286、295頁）</t>
    <phoneticPr fontId="1" type="noConversion"/>
  </si>
  <si>
    <t>台新國際商業銀行000000000000號存摺影本104年11月25日交易明細（B1卷第193頁）</t>
    <phoneticPr fontId="1" type="noConversion"/>
  </si>
  <si>
    <t>104年11月24日匯款單（A3卷第421頁）000000000000號帳戶匯入</t>
    <phoneticPr fontId="1" type="noConversion"/>
  </si>
  <si>
    <t>安禾國際公司合庫明細（B2卷第138頁反面）000000000000號帳戶匯入</t>
    <phoneticPr fontId="1" type="noConversion"/>
  </si>
  <si>
    <t>永豐銀行000000000000號帳戶存摺影本交易明細（B1卷第87頁）</t>
    <phoneticPr fontId="1" type="noConversion"/>
  </si>
  <si>
    <t>台新國際商業銀行帳號000000000000號存摺影本104年10月6日交易明細（B1卷第168頁）</t>
    <phoneticPr fontId="1" type="noConversion"/>
  </si>
  <si>
    <t>安禾國際公司合庫明細（B2卷第104頁）000000000000號帳戶匯入2,000,000</t>
    <phoneticPr fontId="1" type="noConversion"/>
  </si>
  <si>
    <t>玉山商業銀行帳號000000000000號存摺影本及104年9月14日網路交易明細查詢（B1卷第285、294頁）</t>
    <phoneticPr fontId="1" type="noConversion"/>
  </si>
  <si>
    <t>安禾國際公司合庫明細（B2卷第103頁）000000000000號帳戶匯入</t>
    <phoneticPr fontId="1" type="noConversion"/>
  </si>
  <si>
    <t>玉山商業銀行帳號000000000000號存摺影本及104年8月24日存戶交易明細查詢（B1卷第284、292頁）</t>
    <phoneticPr fontId="1" type="noConversion"/>
  </si>
  <si>
    <t>合作金庫銀行帳號000000000000號存摺影本及104年8月20日存款憑條（B1卷第117、120頁）</t>
    <phoneticPr fontId="1" type="noConversion"/>
  </si>
  <si>
    <t>玉山商業銀行帳號000000000000號存摺影本及104年8月4日匯款申請單（B1卷第284、291頁）</t>
    <phoneticPr fontId="1" type="noConversion"/>
  </si>
  <si>
    <t>第一銀行帳號000000000000號帳戶存摺影本及104年8月6日匯款單（B1卷第255）</t>
    <phoneticPr fontId="1" type="noConversion"/>
  </si>
  <si>
    <t>安禾國際公司合庫明細（B2卷第101頁反面）000000000000號帳戶匯入</t>
    <phoneticPr fontId="1" type="noConversion"/>
  </si>
  <si>
    <t>遠東國際商業銀行帳號000000000000號存摺影本及104年7月8日匯款申請書（B1卷第124-125頁）</t>
    <phoneticPr fontId="1" type="noConversion"/>
  </si>
  <si>
    <t>永豐銀行000000000000號帳戶存摺影本交易明細（B1卷第86頁）</t>
    <phoneticPr fontId="1" type="noConversion"/>
  </si>
  <si>
    <t>合作金庫銀行帳號000000000000號存摺影本及104年6月11日存款憑條（B1卷第116、119頁）</t>
    <phoneticPr fontId="1" type="noConversion"/>
  </si>
  <si>
    <t>玉山商業銀行帳號000000000000號存摺影本及104年6月10日匯款申請書（B1卷第283、290頁）</t>
    <phoneticPr fontId="1" type="noConversion"/>
  </si>
  <si>
    <t>永豐銀行000000000000號帳戶存摺影本交易明細（B1卷第91頁）</t>
    <phoneticPr fontId="1" type="noConversion"/>
  </si>
  <si>
    <t>安禾國際公司合庫明細（B2卷第113頁）000000000000號帳戶匯入1,500,000</t>
    <phoneticPr fontId="1" type="noConversion"/>
  </si>
  <si>
    <t>合作金庫銀行帳號000000000000號存摺影本及104年2月10日存款憑條（B1卷第115、119頁）</t>
    <phoneticPr fontId="1" type="noConversion"/>
  </si>
  <si>
    <t>玉山商業銀行帳號000000000000號存摺影本及103年10月16日匯款申請書（B1卷第282、288頁）</t>
    <phoneticPr fontId="1" type="noConversion"/>
  </si>
  <si>
    <t>臺灣中小企業銀行帳號000000000000號帳戶存摺影本及103年3月17日匯款單（B1卷第84頁）</t>
    <phoneticPr fontId="1" type="noConversion"/>
  </si>
  <si>
    <t>國泰世華商業銀行帳號000000000000號存摺影本及103年7月31日匯出匯款憑證（B1卷第173-174頁）</t>
    <phoneticPr fontId="1" type="noConversion"/>
  </si>
  <si>
    <t>安禾國際公司合庫明細（B2卷第94頁反面）000000000000號帳戶匯入</t>
    <phoneticPr fontId="1" type="noConversion"/>
  </si>
  <si>
    <t>台新國際商業銀行帳號000000000000號存摺影本103年6月30日交易明細（B1卷第167頁）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</si>
</sst>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#,##0_ "/>
    <numFmt numFmtId="177" formatCode="#,##0_);[Red]\(#,##0\)"/>
    <numFmt numFmtId="178" formatCode="[$-404]e&quot;年&quot;m&quot;月&quot;d&quot;日&quot;;@"/>
    <numFmt numFmtId="179" formatCode="_-* #,##0_-;\-* #,##0_-;_-* &quot;-&quot;??_-;_-@_-"/>
  </numFmts>
  <fonts count="13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i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i/>
      <sz val="12"/>
      <color theme="1"/>
      <name val="新細明體"/>
      <family val="1"/>
      <charset val="136"/>
      <scheme val="minor"/>
    </font>
    <font>
      <u/>
      <sz val="12"/>
      <color theme="1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0" fontId="0" fillId="0" borderId="0" xfId="0" applyFill="1"/>
    <xf numFmtId="0" fontId="4" fillId="0" borderId="0" xfId="0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0" fillId="0" borderId="0" xfId="0" applyFont="1"/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177" fontId="5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left" vertical="top" wrapText="1"/>
    </xf>
    <xf numFmtId="176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77" fontId="0" fillId="3" borderId="1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left" vertical="center"/>
    </xf>
    <xf numFmtId="179" fontId="8" fillId="2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8576"/>
  <sheetViews>
    <sheetView tabSelected="1" zoomScale="80" zoomScaleNormal="80" workbookViewId="0">
      <pane xSplit="6" ySplit="2" topLeftCell="J3" activePane="bottomRight" state="frozen"/>
      <selection pane="topRight" activeCell="G1" sqref="G1"/>
      <selection pane="bottomLeft" activeCell="A3" sqref="A3"/>
      <selection pane="bottomRight" activeCell="K20" sqref="K20"/>
    </sheetView>
  </sheetViews>
  <sheetFormatPr defaultRowHeight="16.5"/>
  <cols>
    <col min="1" max="1" width="6.625" style="4" customWidth="1"/>
    <col min="2" max="2" width="10.25" style="16" customWidth="1"/>
    <col min="3" max="3" width="26.375" style="2" customWidth="1"/>
    <col min="4" max="4" width="17.375" style="1" customWidth="1"/>
    <col min="5" max="5" width="14.75" style="1" customWidth="1"/>
    <col min="6" max="6" width="14.625" style="21" customWidth="1"/>
    <col min="7" max="7" width="31.625" style="3" customWidth="1"/>
    <col min="8" max="8" width="42.5" style="3" customWidth="1"/>
    <col min="9" max="9" width="32.625" style="3" customWidth="1"/>
    <col min="10" max="10" width="40.75" style="4" customWidth="1"/>
    <col min="11" max="11" width="44.125" style="22" customWidth="1"/>
  </cols>
  <sheetData>
    <row r="1" spans="1:11" s="23" customFormat="1">
      <c r="A1" s="22" t="s">
        <v>5614</v>
      </c>
    </row>
    <row r="2" spans="1:11">
      <c r="A2" s="64" t="s">
        <v>298</v>
      </c>
      <c r="B2" s="64" t="s">
        <v>0</v>
      </c>
      <c r="C2" s="65" t="s">
        <v>418</v>
      </c>
      <c r="D2" s="64" t="s">
        <v>1</v>
      </c>
      <c r="E2" s="64" t="s">
        <v>2</v>
      </c>
      <c r="F2" s="64" t="s">
        <v>3</v>
      </c>
      <c r="G2" s="66" t="s">
        <v>540</v>
      </c>
      <c r="H2" s="66" t="s">
        <v>1660</v>
      </c>
      <c r="I2" s="66" t="s">
        <v>2778</v>
      </c>
      <c r="J2" s="66" t="s">
        <v>190</v>
      </c>
      <c r="K2" s="67" t="s">
        <v>3688</v>
      </c>
    </row>
    <row r="3" spans="1:11">
      <c r="A3" s="5">
        <v>1</v>
      </c>
      <c r="B3" s="6" t="s">
        <v>229</v>
      </c>
      <c r="C3" s="18" t="s">
        <v>231</v>
      </c>
      <c r="D3" s="7">
        <v>41730</v>
      </c>
      <c r="E3" s="6" t="s">
        <v>293</v>
      </c>
      <c r="F3" s="8">
        <v>1000000</v>
      </c>
      <c r="G3" s="81" t="s">
        <v>5616</v>
      </c>
      <c r="H3" s="81" t="s">
        <v>5616</v>
      </c>
      <c r="I3" s="81" t="s">
        <v>5616</v>
      </c>
      <c r="J3" s="81" t="s">
        <v>5616</v>
      </c>
      <c r="K3" s="36"/>
    </row>
    <row r="4" spans="1:11">
      <c r="A4" s="5">
        <v>2</v>
      </c>
      <c r="B4" s="6" t="s">
        <v>229</v>
      </c>
      <c r="C4" s="18" t="s">
        <v>232</v>
      </c>
      <c r="D4" s="7">
        <v>41730</v>
      </c>
      <c r="E4" s="6" t="s">
        <v>293</v>
      </c>
      <c r="F4" s="8">
        <v>500000</v>
      </c>
      <c r="G4" s="81" t="s">
        <v>5616</v>
      </c>
      <c r="H4" s="18" t="s">
        <v>2663</v>
      </c>
      <c r="I4" s="18" t="s">
        <v>191</v>
      </c>
      <c r="J4" s="25" t="s">
        <v>191</v>
      </c>
      <c r="K4" s="36"/>
    </row>
    <row r="5" spans="1:11">
      <c r="A5" s="5">
        <v>3</v>
      </c>
      <c r="B5" s="6" t="s">
        <v>229</v>
      </c>
      <c r="C5" s="18" t="s">
        <v>233</v>
      </c>
      <c r="D5" s="7">
        <v>41730</v>
      </c>
      <c r="E5" s="6" t="s">
        <v>293</v>
      </c>
      <c r="F5" s="8">
        <v>1000000</v>
      </c>
      <c r="G5" s="81" t="s">
        <v>5616</v>
      </c>
      <c r="H5" s="18" t="s">
        <v>2664</v>
      </c>
      <c r="I5" s="18" t="s">
        <v>191</v>
      </c>
      <c r="J5" s="25" t="s">
        <v>191</v>
      </c>
      <c r="K5" s="36"/>
    </row>
    <row r="6" spans="1:11">
      <c r="A6" s="5">
        <v>4</v>
      </c>
      <c r="B6" s="6" t="s">
        <v>229</v>
      </c>
      <c r="C6" s="18" t="s">
        <v>234</v>
      </c>
      <c r="D6" s="7">
        <v>41730</v>
      </c>
      <c r="E6" s="6" t="s">
        <v>293</v>
      </c>
      <c r="F6" s="8">
        <v>1000000</v>
      </c>
      <c r="G6" s="81" t="s">
        <v>5616</v>
      </c>
      <c r="H6" s="18" t="s">
        <v>2664</v>
      </c>
      <c r="I6" s="18" t="s">
        <v>191</v>
      </c>
      <c r="J6" s="25" t="s">
        <v>191</v>
      </c>
      <c r="K6" s="37" t="s">
        <v>3773</v>
      </c>
    </row>
    <row r="7" spans="1:11">
      <c r="A7" s="5">
        <v>5</v>
      </c>
      <c r="B7" s="6" t="s">
        <v>229</v>
      </c>
      <c r="C7" s="18" t="s">
        <v>235</v>
      </c>
      <c r="D7" s="7">
        <v>41730</v>
      </c>
      <c r="E7" s="6" t="s">
        <v>293</v>
      </c>
      <c r="F7" s="8">
        <v>500000</v>
      </c>
      <c r="G7" s="81" t="s">
        <v>5616</v>
      </c>
      <c r="H7" s="18" t="s">
        <v>2663</v>
      </c>
      <c r="I7" s="18" t="s">
        <v>191</v>
      </c>
      <c r="J7" s="25" t="s">
        <v>191</v>
      </c>
      <c r="K7" s="37" t="s">
        <v>3773</v>
      </c>
    </row>
    <row r="8" spans="1:11">
      <c r="A8" s="5">
        <v>6</v>
      </c>
      <c r="B8" s="6" t="s">
        <v>229</v>
      </c>
      <c r="C8" s="18" t="s">
        <v>236</v>
      </c>
      <c r="D8" s="7">
        <v>41730</v>
      </c>
      <c r="E8" s="6" t="s">
        <v>293</v>
      </c>
      <c r="F8" s="8">
        <v>500000</v>
      </c>
      <c r="G8" s="81" t="s">
        <v>5616</v>
      </c>
      <c r="H8" s="18" t="s">
        <v>2663</v>
      </c>
      <c r="I8" s="18" t="s">
        <v>191</v>
      </c>
      <c r="J8" s="25" t="s">
        <v>191</v>
      </c>
      <c r="K8" s="36"/>
    </row>
    <row r="9" spans="1:11">
      <c r="A9" s="5">
        <v>7</v>
      </c>
      <c r="B9" s="6" t="s">
        <v>229</v>
      </c>
      <c r="C9" s="18" t="s">
        <v>238</v>
      </c>
      <c r="D9" s="7">
        <v>41730</v>
      </c>
      <c r="E9" s="6" t="s">
        <v>293</v>
      </c>
      <c r="F9" s="8">
        <v>500000</v>
      </c>
      <c r="G9" s="81" t="s">
        <v>5616</v>
      </c>
      <c r="H9" s="18" t="s">
        <v>2663</v>
      </c>
      <c r="I9" s="18" t="s">
        <v>191</v>
      </c>
      <c r="J9" s="25" t="s">
        <v>191</v>
      </c>
      <c r="K9" s="37" t="s">
        <v>3773</v>
      </c>
    </row>
    <row r="10" spans="1:11">
      <c r="A10" s="5">
        <v>8</v>
      </c>
      <c r="B10" s="6" t="s">
        <v>229</v>
      </c>
      <c r="C10" s="18" t="s">
        <v>240</v>
      </c>
      <c r="D10" s="7">
        <v>41730</v>
      </c>
      <c r="E10" s="6" t="s">
        <v>293</v>
      </c>
      <c r="F10" s="8">
        <v>500000</v>
      </c>
      <c r="G10" s="81" t="s">
        <v>5616</v>
      </c>
      <c r="H10" s="18" t="s">
        <v>2663</v>
      </c>
      <c r="I10" s="18" t="s">
        <v>191</v>
      </c>
      <c r="J10" s="25" t="s">
        <v>191</v>
      </c>
      <c r="K10" s="37" t="s">
        <v>3773</v>
      </c>
    </row>
    <row r="11" spans="1:11">
      <c r="A11" s="5">
        <v>9</v>
      </c>
      <c r="B11" s="6" t="s">
        <v>229</v>
      </c>
      <c r="C11" s="18" t="s">
        <v>241</v>
      </c>
      <c r="D11" s="7">
        <v>41730</v>
      </c>
      <c r="E11" s="6" t="s">
        <v>293</v>
      </c>
      <c r="F11" s="8">
        <v>500000</v>
      </c>
      <c r="G11" s="81" t="s">
        <v>5616</v>
      </c>
      <c r="H11" s="18" t="s">
        <v>2663</v>
      </c>
      <c r="I11" s="18" t="s">
        <v>191</v>
      </c>
      <c r="J11" s="25" t="s">
        <v>191</v>
      </c>
      <c r="K11" s="36"/>
    </row>
    <row r="12" spans="1:11">
      <c r="A12" s="5">
        <v>10</v>
      </c>
      <c r="B12" s="6" t="s">
        <v>229</v>
      </c>
      <c r="C12" s="18" t="s">
        <v>243</v>
      </c>
      <c r="D12" s="7">
        <v>41730</v>
      </c>
      <c r="E12" s="6" t="s">
        <v>293</v>
      </c>
      <c r="F12" s="8">
        <v>500000</v>
      </c>
      <c r="G12" s="81" t="s">
        <v>5616</v>
      </c>
      <c r="H12" s="18" t="s">
        <v>2663</v>
      </c>
      <c r="I12" s="18" t="s">
        <v>191</v>
      </c>
      <c r="J12" s="25" t="s">
        <v>191</v>
      </c>
      <c r="K12" s="37" t="s">
        <v>3773</v>
      </c>
    </row>
    <row r="13" spans="1:11">
      <c r="A13" s="5">
        <v>11</v>
      </c>
      <c r="B13" s="6" t="s">
        <v>299</v>
      </c>
      <c r="C13" s="18" t="s">
        <v>236</v>
      </c>
      <c r="D13" s="7">
        <v>41745</v>
      </c>
      <c r="E13" s="6" t="s">
        <v>293</v>
      </c>
      <c r="F13" s="8">
        <v>500000</v>
      </c>
      <c r="G13" s="81" t="s">
        <v>5616</v>
      </c>
      <c r="H13" s="81" t="s">
        <v>5616</v>
      </c>
      <c r="I13" s="18" t="s">
        <v>191</v>
      </c>
      <c r="J13" s="25" t="s">
        <v>191</v>
      </c>
      <c r="K13" s="36"/>
    </row>
    <row r="14" spans="1:11">
      <c r="A14" s="5">
        <v>12</v>
      </c>
      <c r="B14" s="6" t="s">
        <v>299</v>
      </c>
      <c r="C14" s="18" t="s">
        <v>233</v>
      </c>
      <c r="D14" s="7">
        <v>41745</v>
      </c>
      <c r="E14" s="6" t="s">
        <v>293</v>
      </c>
      <c r="F14" s="8">
        <v>500000</v>
      </c>
      <c r="G14" s="81" t="s">
        <v>5616</v>
      </c>
      <c r="H14" s="81" t="s">
        <v>5616</v>
      </c>
      <c r="I14" s="18" t="s">
        <v>191</v>
      </c>
      <c r="J14" s="25" t="s">
        <v>191</v>
      </c>
      <c r="K14" s="36"/>
    </row>
    <row r="15" spans="1:11">
      <c r="A15" s="5">
        <v>13</v>
      </c>
      <c r="B15" s="6" t="s">
        <v>299</v>
      </c>
      <c r="C15" s="18" t="s">
        <v>244</v>
      </c>
      <c r="D15" s="7">
        <v>41745</v>
      </c>
      <c r="E15" s="6" t="s">
        <v>293</v>
      </c>
      <c r="F15" s="8">
        <v>500000</v>
      </c>
      <c r="G15" s="81" t="s">
        <v>5616</v>
      </c>
      <c r="H15" s="81" t="s">
        <v>5616</v>
      </c>
      <c r="I15" s="18" t="s">
        <v>191</v>
      </c>
      <c r="J15" s="25" t="s">
        <v>191</v>
      </c>
      <c r="K15" s="36"/>
    </row>
    <row r="16" spans="1:11">
      <c r="A16" s="5">
        <v>14</v>
      </c>
      <c r="B16" s="6" t="s">
        <v>299</v>
      </c>
      <c r="C16" s="18" t="s">
        <v>237</v>
      </c>
      <c r="D16" s="7">
        <v>41745</v>
      </c>
      <c r="E16" s="6" t="s">
        <v>293</v>
      </c>
      <c r="F16" s="8">
        <v>500000</v>
      </c>
      <c r="G16" s="81" t="s">
        <v>5616</v>
      </c>
      <c r="H16" s="81" t="s">
        <v>5616</v>
      </c>
      <c r="I16" s="18" t="s">
        <v>191</v>
      </c>
      <c r="J16" s="25" t="s">
        <v>191</v>
      </c>
      <c r="K16" s="36"/>
    </row>
    <row r="17" spans="1:11">
      <c r="A17" s="5">
        <v>15</v>
      </c>
      <c r="B17" s="6" t="s">
        <v>299</v>
      </c>
      <c r="C17" s="18" t="s">
        <v>242</v>
      </c>
      <c r="D17" s="7">
        <v>41745</v>
      </c>
      <c r="E17" s="6" t="s">
        <v>293</v>
      </c>
      <c r="F17" s="8">
        <v>500000</v>
      </c>
      <c r="G17" s="81" t="s">
        <v>5616</v>
      </c>
      <c r="H17" s="81" t="s">
        <v>5616</v>
      </c>
      <c r="I17" s="18" t="s">
        <v>191</v>
      </c>
      <c r="J17" s="25" t="s">
        <v>191</v>
      </c>
      <c r="K17" s="36"/>
    </row>
    <row r="18" spans="1:11">
      <c r="A18" s="5">
        <v>16</v>
      </c>
      <c r="B18" s="6" t="s">
        <v>299</v>
      </c>
      <c r="C18" s="18" t="s">
        <v>234</v>
      </c>
      <c r="D18" s="7">
        <v>41745</v>
      </c>
      <c r="E18" s="6" t="s">
        <v>293</v>
      </c>
      <c r="F18" s="8">
        <v>500000</v>
      </c>
      <c r="G18" s="81" t="s">
        <v>5617</v>
      </c>
      <c r="H18" s="81" t="s">
        <v>5616</v>
      </c>
      <c r="I18" s="18" t="s">
        <v>191</v>
      </c>
      <c r="J18" s="25" t="s">
        <v>191</v>
      </c>
      <c r="K18" s="36"/>
    </row>
    <row r="19" spans="1:11" ht="33">
      <c r="A19" s="5">
        <v>17</v>
      </c>
      <c r="B19" s="6" t="s">
        <v>299</v>
      </c>
      <c r="C19" s="18" t="s">
        <v>3659</v>
      </c>
      <c r="D19" s="7">
        <v>41745</v>
      </c>
      <c r="E19" s="6" t="s">
        <v>293</v>
      </c>
      <c r="F19" s="8">
        <v>1000000</v>
      </c>
      <c r="G19" s="81" t="s">
        <v>5616</v>
      </c>
      <c r="H19" s="81" t="s">
        <v>5616</v>
      </c>
      <c r="I19" s="18" t="s">
        <v>191</v>
      </c>
      <c r="J19" s="25" t="s">
        <v>191</v>
      </c>
      <c r="K19" s="36"/>
    </row>
    <row r="20" spans="1:11">
      <c r="A20" s="5">
        <v>18</v>
      </c>
      <c r="B20" s="6" t="s">
        <v>229</v>
      </c>
      <c r="C20" s="18" t="s">
        <v>231</v>
      </c>
      <c r="D20" s="7">
        <v>41745</v>
      </c>
      <c r="E20" s="6" t="s">
        <v>293</v>
      </c>
      <c r="F20" s="8">
        <v>500000</v>
      </c>
      <c r="G20" s="81" t="s">
        <v>5616</v>
      </c>
      <c r="H20" s="81" t="s">
        <v>5616</v>
      </c>
      <c r="I20" s="81" t="s">
        <v>5616</v>
      </c>
      <c r="J20" s="81" t="s">
        <v>5616</v>
      </c>
      <c r="K20" s="36"/>
    </row>
    <row r="21" spans="1:11">
      <c r="A21" s="5">
        <v>19</v>
      </c>
      <c r="B21" s="6" t="s">
        <v>229</v>
      </c>
      <c r="C21" s="18" t="s">
        <v>245</v>
      </c>
      <c r="D21" s="7">
        <v>41821</v>
      </c>
      <c r="E21" s="6" t="s">
        <v>288</v>
      </c>
      <c r="F21" s="8">
        <v>500000</v>
      </c>
      <c r="G21" s="81" t="s">
        <v>5616</v>
      </c>
      <c r="H21" s="81" t="s">
        <v>5616</v>
      </c>
      <c r="I21" s="18" t="s">
        <v>191</v>
      </c>
      <c r="J21" s="25" t="s">
        <v>191</v>
      </c>
      <c r="K21" s="36"/>
    </row>
    <row r="22" spans="1:11">
      <c r="A22" s="5">
        <v>20</v>
      </c>
      <c r="B22" s="6" t="s">
        <v>229</v>
      </c>
      <c r="C22" s="18" t="s">
        <v>246</v>
      </c>
      <c r="D22" s="7">
        <v>41821</v>
      </c>
      <c r="E22" s="6" t="s">
        <v>288</v>
      </c>
      <c r="F22" s="8">
        <v>1000000</v>
      </c>
      <c r="G22" s="81" t="s">
        <v>5616</v>
      </c>
      <c r="H22" s="81" t="s">
        <v>5616</v>
      </c>
      <c r="I22" s="18" t="s">
        <v>191</v>
      </c>
      <c r="J22" s="25" t="s">
        <v>191</v>
      </c>
      <c r="K22" s="36"/>
    </row>
    <row r="23" spans="1:11" ht="33">
      <c r="A23" s="5">
        <v>21</v>
      </c>
      <c r="B23" s="6" t="s">
        <v>229</v>
      </c>
      <c r="C23" s="18" t="s">
        <v>247</v>
      </c>
      <c r="D23" s="7">
        <v>41821</v>
      </c>
      <c r="E23" s="6" t="s">
        <v>288</v>
      </c>
      <c r="F23" s="8">
        <v>500000</v>
      </c>
      <c r="G23" s="81" t="s">
        <v>5616</v>
      </c>
      <c r="H23" s="81" t="s">
        <v>5616</v>
      </c>
      <c r="I23" s="18" t="s">
        <v>191</v>
      </c>
      <c r="J23" s="25" t="s">
        <v>191</v>
      </c>
      <c r="K23" s="36" t="s">
        <v>5852</v>
      </c>
    </row>
    <row r="24" spans="1:11">
      <c r="A24" s="5">
        <v>22</v>
      </c>
      <c r="B24" s="6" t="s">
        <v>229</v>
      </c>
      <c r="C24" s="18" t="s">
        <v>248</v>
      </c>
      <c r="D24" s="7">
        <v>41821</v>
      </c>
      <c r="E24" s="6" t="s">
        <v>288</v>
      </c>
      <c r="F24" s="8">
        <v>500000</v>
      </c>
      <c r="G24" s="81" t="s">
        <v>5616</v>
      </c>
      <c r="H24" s="81" t="s">
        <v>5616</v>
      </c>
      <c r="I24" s="18" t="s">
        <v>191</v>
      </c>
      <c r="J24" s="25" t="s">
        <v>191</v>
      </c>
      <c r="K24" s="36"/>
    </row>
    <row r="25" spans="1:11">
      <c r="A25" s="5">
        <v>23</v>
      </c>
      <c r="B25" s="6" t="s">
        <v>229</v>
      </c>
      <c r="C25" s="18" t="s">
        <v>233</v>
      </c>
      <c r="D25" s="7">
        <v>41821</v>
      </c>
      <c r="E25" s="6" t="s">
        <v>288</v>
      </c>
      <c r="F25" s="8">
        <v>500000</v>
      </c>
      <c r="G25" s="81" t="s">
        <v>5616</v>
      </c>
      <c r="H25" s="81" t="s">
        <v>5616</v>
      </c>
      <c r="I25" s="18" t="s">
        <v>191</v>
      </c>
      <c r="J25" s="25" t="s">
        <v>191</v>
      </c>
      <c r="K25" s="36"/>
    </row>
    <row r="26" spans="1:11">
      <c r="A26" s="5">
        <v>24</v>
      </c>
      <c r="B26" s="6" t="s">
        <v>229</v>
      </c>
      <c r="C26" s="18" t="s">
        <v>232</v>
      </c>
      <c r="D26" s="7">
        <v>41821</v>
      </c>
      <c r="E26" s="6" t="s">
        <v>288</v>
      </c>
      <c r="F26" s="8">
        <v>1000000</v>
      </c>
      <c r="G26" s="81" t="s">
        <v>5616</v>
      </c>
      <c r="H26" s="81" t="s">
        <v>5616</v>
      </c>
      <c r="I26" s="18" t="s">
        <v>191</v>
      </c>
      <c r="J26" s="25" t="s">
        <v>191</v>
      </c>
      <c r="K26" s="36"/>
    </row>
    <row r="27" spans="1:11">
      <c r="A27" s="5">
        <v>25</v>
      </c>
      <c r="B27" s="6" t="s">
        <v>229</v>
      </c>
      <c r="C27" s="18" t="s">
        <v>249</v>
      </c>
      <c r="D27" s="7">
        <v>41821</v>
      </c>
      <c r="E27" s="6" t="s">
        <v>288</v>
      </c>
      <c r="F27" s="8">
        <v>1000000</v>
      </c>
      <c r="G27" s="81" t="s">
        <v>5616</v>
      </c>
      <c r="H27" s="81" t="s">
        <v>5616</v>
      </c>
      <c r="I27" s="18" t="s">
        <v>191</v>
      </c>
      <c r="J27" s="25" t="s">
        <v>191</v>
      </c>
      <c r="K27" s="36"/>
    </row>
    <row r="28" spans="1:11">
      <c r="A28" s="5">
        <v>26</v>
      </c>
      <c r="B28" s="9" t="s">
        <v>229</v>
      </c>
      <c r="C28" s="18" t="s">
        <v>233</v>
      </c>
      <c r="D28" s="7">
        <v>41835</v>
      </c>
      <c r="E28" s="6" t="s">
        <v>294</v>
      </c>
      <c r="F28" s="8">
        <v>500000</v>
      </c>
      <c r="G28" s="81" t="s">
        <v>5616</v>
      </c>
      <c r="H28" s="81" t="s">
        <v>5616</v>
      </c>
      <c r="I28" s="81" t="s">
        <v>5616</v>
      </c>
      <c r="J28" s="81" t="s">
        <v>5616</v>
      </c>
      <c r="K28" s="36"/>
    </row>
    <row r="29" spans="1:11">
      <c r="A29" s="5">
        <v>27</v>
      </c>
      <c r="B29" s="9" t="s">
        <v>229</v>
      </c>
      <c r="C29" s="18" t="s">
        <v>242</v>
      </c>
      <c r="D29" s="7">
        <v>41835</v>
      </c>
      <c r="E29" s="6" t="s">
        <v>294</v>
      </c>
      <c r="F29" s="8">
        <v>500000</v>
      </c>
      <c r="G29" s="81" t="s">
        <v>5616</v>
      </c>
      <c r="H29" s="81" t="s">
        <v>5616</v>
      </c>
      <c r="I29" s="81" t="s">
        <v>5616</v>
      </c>
      <c r="J29" s="81" t="s">
        <v>5616</v>
      </c>
      <c r="K29" s="36"/>
    </row>
    <row r="30" spans="1:11">
      <c r="A30" s="5">
        <v>28</v>
      </c>
      <c r="B30" s="6" t="s">
        <v>229</v>
      </c>
      <c r="C30" s="18" t="s">
        <v>239</v>
      </c>
      <c r="D30" s="7">
        <v>41835</v>
      </c>
      <c r="E30" s="6" t="s">
        <v>285</v>
      </c>
      <c r="F30" s="8">
        <v>500000</v>
      </c>
      <c r="G30" s="81" t="s">
        <v>5616</v>
      </c>
      <c r="H30" s="81" t="s">
        <v>5616</v>
      </c>
      <c r="I30" s="81" t="s">
        <v>5616</v>
      </c>
      <c r="J30" s="81" t="s">
        <v>5616</v>
      </c>
      <c r="K30" s="36"/>
    </row>
    <row r="31" spans="1:11">
      <c r="A31" s="5">
        <v>29</v>
      </c>
      <c r="B31" s="6" t="s">
        <v>229</v>
      </c>
      <c r="C31" s="18" t="s">
        <v>4</v>
      </c>
      <c r="D31" s="7">
        <v>41835</v>
      </c>
      <c r="E31" s="6" t="s">
        <v>285</v>
      </c>
      <c r="F31" s="8">
        <v>3000000</v>
      </c>
      <c r="G31" s="81" t="s">
        <v>5616</v>
      </c>
      <c r="H31" s="81" t="s">
        <v>5616</v>
      </c>
      <c r="I31" s="81" t="s">
        <v>5616</v>
      </c>
      <c r="J31" s="81" t="s">
        <v>5616</v>
      </c>
      <c r="K31" s="37" t="s">
        <v>3774</v>
      </c>
    </row>
    <row r="32" spans="1:11">
      <c r="A32" s="5">
        <v>30</v>
      </c>
      <c r="B32" s="6" t="s">
        <v>229</v>
      </c>
      <c r="C32" s="18" t="s">
        <v>234</v>
      </c>
      <c r="D32" s="7">
        <v>41835</v>
      </c>
      <c r="E32" s="6" t="s">
        <v>285</v>
      </c>
      <c r="F32" s="8">
        <v>500000</v>
      </c>
      <c r="G32" s="81" t="s">
        <v>5616</v>
      </c>
      <c r="H32" s="81" t="s">
        <v>5616</v>
      </c>
      <c r="I32" s="81" t="s">
        <v>5616</v>
      </c>
      <c r="J32" s="81" t="s">
        <v>5616</v>
      </c>
      <c r="K32" s="36"/>
    </row>
    <row r="33" spans="1:12">
      <c r="A33" s="5">
        <v>31</v>
      </c>
      <c r="B33" s="6" t="s">
        <v>229</v>
      </c>
      <c r="C33" s="18" t="s">
        <v>5</v>
      </c>
      <c r="D33" s="7">
        <v>41835</v>
      </c>
      <c r="E33" s="6" t="s">
        <v>285</v>
      </c>
      <c r="F33" s="8">
        <v>1000000</v>
      </c>
      <c r="G33" s="81" t="s">
        <v>5616</v>
      </c>
      <c r="H33" s="81" t="s">
        <v>5616</v>
      </c>
      <c r="I33" s="81" t="s">
        <v>5616</v>
      </c>
      <c r="J33" s="81" t="s">
        <v>5616</v>
      </c>
      <c r="K33" s="36"/>
    </row>
    <row r="34" spans="1:12">
      <c r="A34" s="5">
        <v>32</v>
      </c>
      <c r="B34" s="6" t="s">
        <v>229</v>
      </c>
      <c r="C34" s="18" t="s">
        <v>6</v>
      </c>
      <c r="D34" s="7">
        <v>41835</v>
      </c>
      <c r="E34" s="6" t="s">
        <v>285</v>
      </c>
      <c r="F34" s="8">
        <v>500000</v>
      </c>
      <c r="G34" s="81" t="s">
        <v>5616</v>
      </c>
      <c r="H34" s="81" t="s">
        <v>5616</v>
      </c>
      <c r="I34" s="81" t="s">
        <v>5616</v>
      </c>
      <c r="J34" s="81" t="s">
        <v>5616</v>
      </c>
      <c r="K34" s="36"/>
    </row>
    <row r="35" spans="1:12">
      <c r="A35" s="5">
        <v>33</v>
      </c>
      <c r="B35" s="6" t="s">
        <v>229</v>
      </c>
      <c r="C35" s="18" t="s">
        <v>236</v>
      </c>
      <c r="D35" s="7">
        <v>41835</v>
      </c>
      <c r="E35" s="6" t="s">
        <v>285</v>
      </c>
      <c r="F35" s="8">
        <v>500000</v>
      </c>
      <c r="G35" s="81" t="s">
        <v>5616</v>
      </c>
      <c r="H35" s="81" t="s">
        <v>5616</v>
      </c>
      <c r="I35" s="81" t="s">
        <v>5616</v>
      </c>
      <c r="J35" s="81" t="s">
        <v>5616</v>
      </c>
      <c r="K35" s="36"/>
    </row>
    <row r="36" spans="1:12">
      <c r="A36" s="5">
        <v>34</v>
      </c>
      <c r="B36" s="6" t="s">
        <v>229</v>
      </c>
      <c r="C36" s="18" t="s">
        <v>250</v>
      </c>
      <c r="D36" s="7">
        <v>41835</v>
      </c>
      <c r="E36" s="6" t="s">
        <v>285</v>
      </c>
      <c r="F36" s="8">
        <v>1000000</v>
      </c>
      <c r="G36" s="81" t="s">
        <v>5616</v>
      </c>
      <c r="H36" s="81" t="s">
        <v>5616</v>
      </c>
      <c r="I36" s="81" t="s">
        <v>5616</v>
      </c>
      <c r="J36" s="81" t="s">
        <v>5616</v>
      </c>
      <c r="K36" s="36" t="s">
        <v>3942</v>
      </c>
    </row>
    <row r="37" spans="1:12" ht="33">
      <c r="A37" s="5">
        <v>35</v>
      </c>
      <c r="B37" s="6" t="s">
        <v>229</v>
      </c>
      <c r="C37" s="18" t="s">
        <v>3689</v>
      </c>
      <c r="D37" s="7">
        <v>41838</v>
      </c>
      <c r="E37" s="6" t="s">
        <v>285</v>
      </c>
      <c r="F37" s="8">
        <v>2000000</v>
      </c>
      <c r="G37" s="81" t="s">
        <v>5616</v>
      </c>
      <c r="H37" s="81" t="s">
        <v>5616</v>
      </c>
      <c r="I37" s="81" t="s">
        <v>5616</v>
      </c>
      <c r="J37" s="81" t="s">
        <v>5616</v>
      </c>
      <c r="K37" s="37" t="s">
        <v>5851</v>
      </c>
      <c r="L37" s="24" t="s">
        <v>3690</v>
      </c>
    </row>
    <row r="38" spans="1:12">
      <c r="A38" s="5">
        <v>36</v>
      </c>
      <c r="B38" s="6" t="s">
        <v>229</v>
      </c>
      <c r="C38" s="18" t="s">
        <v>248</v>
      </c>
      <c r="D38" s="7">
        <v>41838</v>
      </c>
      <c r="E38" s="6" t="s">
        <v>285</v>
      </c>
      <c r="F38" s="8">
        <v>500000</v>
      </c>
      <c r="G38" s="81" t="s">
        <v>5616</v>
      </c>
      <c r="H38" s="81" t="s">
        <v>5616</v>
      </c>
      <c r="I38" s="81" t="s">
        <v>5616</v>
      </c>
      <c r="J38" s="81" t="s">
        <v>5616</v>
      </c>
      <c r="K38" s="37" t="s">
        <v>3776</v>
      </c>
    </row>
    <row r="39" spans="1:12">
      <c r="A39" s="5">
        <v>37</v>
      </c>
      <c r="B39" s="6" t="s">
        <v>229</v>
      </c>
      <c r="C39" s="18" t="s">
        <v>251</v>
      </c>
      <c r="D39" s="7">
        <v>41838</v>
      </c>
      <c r="E39" s="6" t="s">
        <v>285</v>
      </c>
      <c r="F39" s="8">
        <v>500000</v>
      </c>
      <c r="G39" s="81" t="s">
        <v>5616</v>
      </c>
      <c r="H39" s="81" t="s">
        <v>5616</v>
      </c>
      <c r="I39" s="81" t="s">
        <v>5616</v>
      </c>
      <c r="J39" s="81" t="s">
        <v>5616</v>
      </c>
      <c r="K39" s="37" t="s">
        <v>3776</v>
      </c>
    </row>
    <row r="40" spans="1:12">
      <c r="A40" s="5">
        <v>38</v>
      </c>
      <c r="B40" s="6" t="s">
        <v>229</v>
      </c>
      <c r="C40" s="18" t="s">
        <v>245</v>
      </c>
      <c r="D40" s="7">
        <v>41838</v>
      </c>
      <c r="E40" s="6" t="s">
        <v>285</v>
      </c>
      <c r="F40" s="8">
        <v>500000</v>
      </c>
      <c r="G40" s="81" t="s">
        <v>5616</v>
      </c>
      <c r="H40" s="81" t="s">
        <v>5616</v>
      </c>
      <c r="I40" s="81" t="s">
        <v>5616</v>
      </c>
      <c r="J40" s="81" t="s">
        <v>5616</v>
      </c>
      <c r="K40" s="36"/>
    </row>
    <row r="41" spans="1:12">
      <c r="A41" s="5">
        <v>39</v>
      </c>
      <c r="B41" s="6" t="s">
        <v>229</v>
      </c>
      <c r="C41" s="18" t="s">
        <v>231</v>
      </c>
      <c r="D41" s="7">
        <v>41745</v>
      </c>
      <c r="E41" s="6" t="s">
        <v>293</v>
      </c>
      <c r="F41" s="8">
        <v>1500000</v>
      </c>
      <c r="G41" s="81" t="s">
        <v>5616</v>
      </c>
      <c r="H41" s="81" t="s">
        <v>5616</v>
      </c>
      <c r="I41" s="81" t="s">
        <v>5616</v>
      </c>
      <c r="J41" s="81" t="s">
        <v>5616</v>
      </c>
      <c r="K41" s="36"/>
    </row>
    <row r="42" spans="1:12">
      <c r="A42" s="5">
        <v>40</v>
      </c>
      <c r="B42" s="6" t="s">
        <v>229</v>
      </c>
      <c r="C42" s="18" t="s">
        <v>248</v>
      </c>
      <c r="D42" s="7">
        <v>41852</v>
      </c>
      <c r="E42" s="6" t="s">
        <v>293</v>
      </c>
      <c r="F42" s="8">
        <v>500000</v>
      </c>
      <c r="G42" s="81" t="s">
        <v>5616</v>
      </c>
      <c r="H42" s="81" t="s">
        <v>5616</v>
      </c>
      <c r="I42" s="81" t="s">
        <v>5616</v>
      </c>
      <c r="J42" s="81" t="s">
        <v>5616</v>
      </c>
      <c r="K42" s="36"/>
    </row>
    <row r="43" spans="1:12">
      <c r="A43" s="5">
        <v>41</v>
      </c>
      <c r="B43" s="9" t="s">
        <v>229</v>
      </c>
      <c r="C43" s="18" t="s">
        <v>234</v>
      </c>
      <c r="D43" s="7">
        <v>41852</v>
      </c>
      <c r="E43" s="6" t="s">
        <v>293</v>
      </c>
      <c r="F43" s="8">
        <v>1000000</v>
      </c>
      <c r="G43" s="81" t="s">
        <v>5616</v>
      </c>
      <c r="H43" s="81" t="s">
        <v>5616</v>
      </c>
      <c r="I43" s="81" t="s">
        <v>5616</v>
      </c>
      <c r="J43" s="81" t="s">
        <v>5616</v>
      </c>
      <c r="K43" s="36"/>
    </row>
    <row r="44" spans="1:12">
      <c r="A44" s="5">
        <v>42</v>
      </c>
      <c r="B44" s="9" t="s">
        <v>229</v>
      </c>
      <c r="C44" s="18" t="s">
        <v>252</v>
      </c>
      <c r="D44" s="7">
        <v>41852</v>
      </c>
      <c r="E44" s="6" t="s">
        <v>294</v>
      </c>
      <c r="F44" s="8">
        <v>10000000</v>
      </c>
      <c r="G44" s="81" t="s">
        <v>5616</v>
      </c>
      <c r="H44" s="81" t="s">
        <v>5616</v>
      </c>
      <c r="I44" s="81" t="s">
        <v>5616</v>
      </c>
      <c r="J44" s="81" t="s">
        <v>5616</v>
      </c>
      <c r="K44" s="36"/>
    </row>
    <row r="45" spans="1:12" ht="49.5">
      <c r="A45" s="5">
        <v>43</v>
      </c>
      <c r="B45" s="9" t="s">
        <v>229</v>
      </c>
      <c r="C45" s="18" t="s">
        <v>7</v>
      </c>
      <c r="D45" s="7">
        <v>41852</v>
      </c>
      <c r="E45" s="6" t="s">
        <v>293</v>
      </c>
      <c r="F45" s="8">
        <v>500000</v>
      </c>
      <c r="G45" s="81" t="s">
        <v>5616</v>
      </c>
      <c r="H45" s="81" t="s">
        <v>5616</v>
      </c>
      <c r="I45" s="81" t="s">
        <v>5616</v>
      </c>
      <c r="J45" s="81" t="s">
        <v>5616</v>
      </c>
      <c r="K45" s="36" t="s">
        <v>5850</v>
      </c>
    </row>
    <row r="46" spans="1:12">
      <c r="A46" s="5">
        <v>44</v>
      </c>
      <c r="B46" s="9" t="s">
        <v>229</v>
      </c>
      <c r="C46" s="18" t="s">
        <v>527</v>
      </c>
      <c r="D46" s="7">
        <v>41852</v>
      </c>
      <c r="E46" s="6" t="s">
        <v>293</v>
      </c>
      <c r="F46" s="8">
        <v>500000</v>
      </c>
      <c r="G46" s="81" t="s">
        <v>5616</v>
      </c>
      <c r="H46" s="81" t="s">
        <v>5616</v>
      </c>
      <c r="I46" s="81" t="s">
        <v>5616</v>
      </c>
      <c r="J46" s="81" t="s">
        <v>5616</v>
      </c>
      <c r="K46" s="36"/>
    </row>
    <row r="47" spans="1:12">
      <c r="A47" s="5">
        <v>45</v>
      </c>
      <c r="B47" s="6" t="s">
        <v>229</v>
      </c>
      <c r="C47" s="18" t="s">
        <v>251</v>
      </c>
      <c r="D47" s="7">
        <v>41929</v>
      </c>
      <c r="E47" s="6" t="s">
        <v>526</v>
      </c>
      <c r="F47" s="8">
        <v>500000</v>
      </c>
      <c r="G47" s="81" t="s">
        <v>5616</v>
      </c>
      <c r="H47" s="81" t="s">
        <v>5616</v>
      </c>
      <c r="I47" s="81" t="s">
        <v>5616</v>
      </c>
      <c r="J47" s="81" t="s">
        <v>5616</v>
      </c>
      <c r="K47" s="36"/>
    </row>
    <row r="48" spans="1:12">
      <c r="A48" s="5">
        <v>46</v>
      </c>
      <c r="B48" s="6" t="s">
        <v>229</v>
      </c>
      <c r="C48" s="18" t="s">
        <v>8</v>
      </c>
      <c r="D48" s="7">
        <v>41929</v>
      </c>
      <c r="E48" s="6" t="s">
        <v>3655</v>
      </c>
      <c r="F48" s="8">
        <v>500000</v>
      </c>
      <c r="G48" s="81" t="s">
        <v>5616</v>
      </c>
      <c r="H48" s="81" t="s">
        <v>5616</v>
      </c>
      <c r="I48" s="81" t="s">
        <v>5616</v>
      </c>
      <c r="J48" s="81" t="s">
        <v>5616</v>
      </c>
      <c r="K48" s="37" t="s">
        <v>3777</v>
      </c>
    </row>
    <row r="49" spans="1:11">
      <c r="A49" s="5">
        <v>47</v>
      </c>
      <c r="B49" s="9" t="s">
        <v>229</v>
      </c>
      <c r="C49" s="18" t="s">
        <v>246</v>
      </c>
      <c r="D49" s="7">
        <v>41929</v>
      </c>
      <c r="E49" s="6" t="s">
        <v>293</v>
      </c>
      <c r="F49" s="8">
        <v>1000000</v>
      </c>
      <c r="G49" s="81" t="s">
        <v>5616</v>
      </c>
      <c r="H49" s="81" t="s">
        <v>5616</v>
      </c>
      <c r="I49" s="81" t="s">
        <v>5616</v>
      </c>
      <c r="J49" s="81" t="s">
        <v>5616</v>
      </c>
      <c r="K49" s="36"/>
    </row>
    <row r="50" spans="1:11" ht="33">
      <c r="A50" s="5">
        <v>48</v>
      </c>
      <c r="B50" s="9" t="s">
        <v>229</v>
      </c>
      <c r="C50" s="18" t="s">
        <v>249</v>
      </c>
      <c r="D50" s="7">
        <v>41929</v>
      </c>
      <c r="E50" s="6" t="s">
        <v>293</v>
      </c>
      <c r="F50" s="8">
        <v>1000000</v>
      </c>
      <c r="G50" s="81" t="s">
        <v>5616</v>
      </c>
      <c r="H50" s="81" t="s">
        <v>5616</v>
      </c>
      <c r="I50" s="81" t="s">
        <v>5616</v>
      </c>
      <c r="J50" s="81" t="s">
        <v>5616</v>
      </c>
      <c r="K50" s="36" t="s">
        <v>5848</v>
      </c>
    </row>
    <row r="51" spans="1:11" ht="33">
      <c r="A51" s="5">
        <v>49</v>
      </c>
      <c r="B51" s="9" t="s">
        <v>229</v>
      </c>
      <c r="C51" s="18" t="s">
        <v>253</v>
      </c>
      <c r="D51" s="7">
        <v>41929</v>
      </c>
      <c r="E51" s="6" t="s">
        <v>293</v>
      </c>
      <c r="F51" s="8">
        <v>1000000</v>
      </c>
      <c r="G51" s="81" t="s">
        <v>5616</v>
      </c>
      <c r="H51" s="81" t="s">
        <v>5616</v>
      </c>
      <c r="I51" s="81" t="s">
        <v>5616</v>
      </c>
      <c r="J51" s="81" t="s">
        <v>5616</v>
      </c>
      <c r="K51" s="37" t="s">
        <v>3778</v>
      </c>
    </row>
    <row r="52" spans="1:11" ht="33">
      <c r="A52" s="5">
        <v>50</v>
      </c>
      <c r="B52" s="9" t="s">
        <v>230</v>
      </c>
      <c r="C52" s="18" t="s">
        <v>250</v>
      </c>
      <c r="D52" s="7">
        <v>41716</v>
      </c>
      <c r="E52" s="6" t="s">
        <v>295</v>
      </c>
      <c r="F52" s="8">
        <v>1000000</v>
      </c>
      <c r="G52" s="81" t="s">
        <v>5616</v>
      </c>
      <c r="H52" s="18" t="s">
        <v>2662</v>
      </c>
      <c r="I52" s="18" t="s">
        <v>191</v>
      </c>
      <c r="J52" s="25" t="s">
        <v>191</v>
      </c>
      <c r="K52" s="36" t="s">
        <v>5849</v>
      </c>
    </row>
    <row r="53" spans="1:11">
      <c r="A53" s="5">
        <v>51</v>
      </c>
      <c r="B53" s="9" t="s">
        <v>230</v>
      </c>
      <c r="C53" s="18" t="s">
        <v>247</v>
      </c>
      <c r="D53" s="7">
        <v>41716</v>
      </c>
      <c r="E53" s="6" t="s">
        <v>295</v>
      </c>
      <c r="F53" s="8">
        <v>1000000</v>
      </c>
      <c r="G53" s="81" t="s">
        <v>5616</v>
      </c>
      <c r="H53" s="18" t="s">
        <v>1669</v>
      </c>
      <c r="I53" s="18" t="s">
        <v>191</v>
      </c>
      <c r="J53" s="25" t="s">
        <v>191</v>
      </c>
      <c r="K53" s="36"/>
    </row>
    <row r="54" spans="1:11">
      <c r="A54" s="5">
        <v>52</v>
      </c>
      <c r="B54" s="9" t="s">
        <v>230</v>
      </c>
      <c r="C54" s="18" t="s">
        <v>244</v>
      </c>
      <c r="D54" s="7">
        <v>41716</v>
      </c>
      <c r="E54" s="6" t="s">
        <v>295</v>
      </c>
      <c r="F54" s="8">
        <v>1000000</v>
      </c>
      <c r="G54" s="81" t="s">
        <v>5616</v>
      </c>
      <c r="H54" s="18" t="s">
        <v>1669</v>
      </c>
      <c r="I54" s="18" t="s">
        <v>191</v>
      </c>
      <c r="J54" s="25" t="s">
        <v>191</v>
      </c>
      <c r="K54" s="36"/>
    </row>
    <row r="55" spans="1:11">
      <c r="A55" s="5">
        <v>53</v>
      </c>
      <c r="B55" s="9" t="s">
        <v>230</v>
      </c>
      <c r="C55" s="18" t="s">
        <v>246</v>
      </c>
      <c r="D55" s="7">
        <v>41716</v>
      </c>
      <c r="E55" s="6" t="s">
        <v>295</v>
      </c>
      <c r="F55" s="8">
        <v>1000000</v>
      </c>
      <c r="G55" s="81" t="s">
        <v>5616</v>
      </c>
      <c r="H55" s="18" t="s">
        <v>1669</v>
      </c>
      <c r="I55" s="18" t="s">
        <v>191</v>
      </c>
      <c r="J55" s="25" t="s">
        <v>191</v>
      </c>
      <c r="K55" s="36"/>
    </row>
    <row r="56" spans="1:11">
      <c r="A56" s="5">
        <v>54</v>
      </c>
      <c r="B56" s="9" t="s">
        <v>230</v>
      </c>
      <c r="C56" s="18" t="s">
        <v>254</v>
      </c>
      <c r="D56" s="7">
        <v>41716</v>
      </c>
      <c r="E56" s="6" t="s">
        <v>295</v>
      </c>
      <c r="F56" s="8">
        <v>2000000</v>
      </c>
      <c r="G56" s="18" t="s">
        <v>5615</v>
      </c>
      <c r="H56" s="18" t="s">
        <v>2665</v>
      </c>
      <c r="I56" s="18" t="s">
        <v>191</v>
      </c>
      <c r="J56" s="25" t="s">
        <v>191</v>
      </c>
      <c r="K56" s="36"/>
    </row>
    <row r="57" spans="1:11">
      <c r="A57" s="5">
        <v>55</v>
      </c>
      <c r="B57" s="9" t="s">
        <v>299</v>
      </c>
      <c r="C57" s="18" t="s">
        <v>255</v>
      </c>
      <c r="D57" s="7">
        <v>41722</v>
      </c>
      <c r="E57" s="6" t="s">
        <v>296</v>
      </c>
      <c r="F57" s="8">
        <v>3000000</v>
      </c>
      <c r="G57" s="81" t="s">
        <v>5616</v>
      </c>
      <c r="H57" s="18" t="s">
        <v>2666</v>
      </c>
      <c r="I57" s="18" t="s">
        <v>191</v>
      </c>
      <c r="J57" s="25" t="s">
        <v>191</v>
      </c>
      <c r="K57" s="36"/>
    </row>
    <row r="58" spans="1:11" ht="33">
      <c r="A58" s="5">
        <v>56</v>
      </c>
      <c r="B58" s="9" t="s">
        <v>230</v>
      </c>
      <c r="C58" s="18" t="s">
        <v>256</v>
      </c>
      <c r="D58" s="7">
        <v>41723</v>
      </c>
      <c r="E58" s="6" t="s">
        <v>295</v>
      </c>
      <c r="F58" s="8">
        <v>3000000</v>
      </c>
      <c r="G58" s="81" t="s">
        <v>5616</v>
      </c>
      <c r="H58" s="18" t="s">
        <v>2667</v>
      </c>
      <c r="I58" s="18" t="s">
        <v>191</v>
      </c>
      <c r="J58" s="25" t="s">
        <v>191</v>
      </c>
      <c r="K58" s="37" t="s">
        <v>3779</v>
      </c>
    </row>
    <row r="59" spans="1:11">
      <c r="A59" s="5">
        <v>57</v>
      </c>
      <c r="B59" s="9" t="s">
        <v>230</v>
      </c>
      <c r="C59" s="18" t="s">
        <v>234</v>
      </c>
      <c r="D59" s="7">
        <v>41724</v>
      </c>
      <c r="E59" s="6" t="s">
        <v>295</v>
      </c>
      <c r="F59" s="8">
        <v>1000000</v>
      </c>
      <c r="G59" s="81" t="s">
        <v>5616</v>
      </c>
      <c r="H59" s="18" t="s">
        <v>1669</v>
      </c>
      <c r="I59" s="18" t="s">
        <v>191</v>
      </c>
      <c r="J59" s="25" t="s">
        <v>191</v>
      </c>
      <c r="K59" s="37" t="s">
        <v>3780</v>
      </c>
    </row>
    <row r="60" spans="1:11">
      <c r="A60" s="5">
        <v>58</v>
      </c>
      <c r="B60" s="6" t="s">
        <v>229</v>
      </c>
      <c r="C60" s="18" t="s">
        <v>256</v>
      </c>
      <c r="D60" s="7">
        <v>41745</v>
      </c>
      <c r="E60" s="6" t="s">
        <v>295</v>
      </c>
      <c r="F60" s="8">
        <v>1000000</v>
      </c>
      <c r="G60" s="81" t="s">
        <v>5616</v>
      </c>
      <c r="H60" s="81" t="s">
        <v>5616</v>
      </c>
      <c r="I60" s="18" t="s">
        <v>191</v>
      </c>
      <c r="J60" s="25" t="s">
        <v>191</v>
      </c>
      <c r="K60" s="36"/>
    </row>
    <row r="61" spans="1:11" ht="33">
      <c r="A61" s="5">
        <v>59</v>
      </c>
      <c r="B61" s="6" t="s">
        <v>229</v>
      </c>
      <c r="C61" s="18" t="s">
        <v>3659</v>
      </c>
      <c r="D61" s="7">
        <v>41745</v>
      </c>
      <c r="E61" s="6" t="s">
        <v>295</v>
      </c>
      <c r="F61" s="8">
        <v>1000000</v>
      </c>
      <c r="G61" s="81" t="s">
        <v>5616</v>
      </c>
      <c r="H61" s="81" t="s">
        <v>5616</v>
      </c>
      <c r="I61" s="18" t="s">
        <v>191</v>
      </c>
      <c r="J61" s="25" t="s">
        <v>191</v>
      </c>
      <c r="K61" s="36"/>
    </row>
    <row r="62" spans="1:11">
      <c r="A62" s="5">
        <v>60</v>
      </c>
      <c r="B62" s="6" t="s">
        <v>229</v>
      </c>
      <c r="C62" s="18" t="s">
        <v>239</v>
      </c>
      <c r="D62" s="7">
        <v>41760</v>
      </c>
      <c r="E62" s="6" t="s">
        <v>295</v>
      </c>
      <c r="F62" s="8">
        <v>6000000</v>
      </c>
      <c r="G62" s="81" t="s">
        <v>5616</v>
      </c>
      <c r="H62" s="81" t="s">
        <v>5616</v>
      </c>
      <c r="I62" s="18" t="s">
        <v>191</v>
      </c>
      <c r="J62" s="25" t="s">
        <v>191</v>
      </c>
      <c r="K62" s="36"/>
    </row>
    <row r="63" spans="1:11" ht="33">
      <c r="A63" s="5">
        <v>61</v>
      </c>
      <c r="B63" s="6" t="s">
        <v>229</v>
      </c>
      <c r="C63" s="18" t="s">
        <v>3659</v>
      </c>
      <c r="D63" s="7">
        <v>41760</v>
      </c>
      <c r="E63" s="6" t="s">
        <v>295</v>
      </c>
      <c r="F63" s="8">
        <v>8000000</v>
      </c>
      <c r="G63" s="81" t="s">
        <v>5616</v>
      </c>
      <c r="H63" s="81" t="s">
        <v>5616</v>
      </c>
      <c r="I63" s="18" t="s">
        <v>191</v>
      </c>
      <c r="J63" s="25" t="s">
        <v>191</v>
      </c>
      <c r="K63" s="36"/>
    </row>
    <row r="64" spans="1:11" ht="33">
      <c r="A64" s="5">
        <v>62</v>
      </c>
      <c r="B64" s="6" t="s">
        <v>4979</v>
      </c>
      <c r="C64" s="18" t="s">
        <v>4980</v>
      </c>
      <c r="D64" s="7">
        <v>41760</v>
      </c>
      <c r="E64" s="6" t="s">
        <v>4981</v>
      </c>
      <c r="F64" s="8">
        <v>1000000</v>
      </c>
      <c r="G64" s="81" t="s">
        <v>5616</v>
      </c>
      <c r="H64" s="81" t="s">
        <v>5616</v>
      </c>
      <c r="I64" s="18" t="s">
        <v>191</v>
      </c>
      <c r="J64" s="25" t="s">
        <v>191</v>
      </c>
      <c r="K64" s="36"/>
    </row>
    <row r="65" spans="1:11">
      <c r="A65" s="5">
        <v>63</v>
      </c>
      <c r="B65" s="6" t="s">
        <v>229</v>
      </c>
      <c r="C65" s="18" t="s">
        <v>233</v>
      </c>
      <c r="D65" s="7">
        <v>41760</v>
      </c>
      <c r="E65" s="6" t="s">
        <v>295</v>
      </c>
      <c r="F65" s="8">
        <v>3500000</v>
      </c>
      <c r="G65" s="81" t="s">
        <v>5616</v>
      </c>
      <c r="H65" s="81" t="s">
        <v>5616</v>
      </c>
      <c r="I65" s="18" t="s">
        <v>191</v>
      </c>
      <c r="J65" s="25" t="s">
        <v>191</v>
      </c>
      <c r="K65" s="36"/>
    </row>
    <row r="66" spans="1:11">
      <c r="A66" s="5">
        <v>64</v>
      </c>
      <c r="B66" s="6" t="s">
        <v>229</v>
      </c>
      <c r="C66" s="18" t="s">
        <v>244</v>
      </c>
      <c r="D66" s="7">
        <v>41760</v>
      </c>
      <c r="E66" s="6" t="s">
        <v>295</v>
      </c>
      <c r="F66" s="8">
        <v>1000000</v>
      </c>
      <c r="G66" s="81" t="s">
        <v>5616</v>
      </c>
      <c r="H66" s="81" t="s">
        <v>5616</v>
      </c>
      <c r="I66" s="18" t="s">
        <v>191</v>
      </c>
      <c r="J66" s="25" t="s">
        <v>191</v>
      </c>
      <c r="K66" s="36"/>
    </row>
    <row r="67" spans="1:11">
      <c r="A67" s="5">
        <v>65</v>
      </c>
      <c r="B67" s="6" t="s">
        <v>229</v>
      </c>
      <c r="C67" s="18" t="s">
        <v>256</v>
      </c>
      <c r="D67" s="7">
        <v>41760</v>
      </c>
      <c r="E67" s="6" t="s">
        <v>295</v>
      </c>
      <c r="F67" s="8">
        <v>12500000</v>
      </c>
      <c r="G67" s="81" t="s">
        <v>5616</v>
      </c>
      <c r="H67" s="81" t="s">
        <v>5616</v>
      </c>
      <c r="I67" s="18" t="s">
        <v>191</v>
      </c>
      <c r="J67" s="25" t="s">
        <v>191</v>
      </c>
      <c r="K67" s="36"/>
    </row>
    <row r="68" spans="1:11">
      <c r="A68" s="5">
        <v>66</v>
      </c>
      <c r="B68" s="9" t="s">
        <v>230</v>
      </c>
      <c r="C68" s="18" t="s">
        <v>253</v>
      </c>
      <c r="D68" s="7">
        <v>42046</v>
      </c>
      <c r="E68" s="6" t="s">
        <v>293</v>
      </c>
      <c r="F68" s="8">
        <v>2500000</v>
      </c>
      <c r="G68" s="81" t="s">
        <v>5616</v>
      </c>
      <c r="H68" s="81" t="s">
        <v>5616</v>
      </c>
      <c r="I68" s="81" t="s">
        <v>5616</v>
      </c>
      <c r="J68" s="81" t="s">
        <v>5616</v>
      </c>
      <c r="K68" s="37" t="s">
        <v>3781</v>
      </c>
    </row>
    <row r="69" spans="1:11">
      <c r="A69" s="5">
        <v>67</v>
      </c>
      <c r="B69" s="9" t="s">
        <v>230</v>
      </c>
      <c r="C69" s="18" t="s">
        <v>257</v>
      </c>
      <c r="D69" s="7">
        <v>42046</v>
      </c>
      <c r="E69" s="6" t="s">
        <v>293</v>
      </c>
      <c r="F69" s="8">
        <v>1000000</v>
      </c>
      <c r="G69" s="81" t="s">
        <v>5616</v>
      </c>
      <c r="H69" s="81" t="s">
        <v>5616</v>
      </c>
      <c r="I69" s="81" t="s">
        <v>5616</v>
      </c>
      <c r="J69" s="81" t="s">
        <v>5616</v>
      </c>
      <c r="K69" s="36"/>
    </row>
    <row r="70" spans="1:11">
      <c r="A70" s="5">
        <v>68</v>
      </c>
      <c r="B70" s="9" t="s">
        <v>230</v>
      </c>
      <c r="C70" s="18" t="s">
        <v>258</v>
      </c>
      <c r="D70" s="7">
        <v>42046</v>
      </c>
      <c r="E70" s="6" t="s">
        <v>293</v>
      </c>
      <c r="F70" s="8">
        <v>1000000</v>
      </c>
      <c r="G70" s="81" t="s">
        <v>5616</v>
      </c>
      <c r="H70" s="81" t="s">
        <v>5616</v>
      </c>
      <c r="I70" s="81" t="s">
        <v>5616</v>
      </c>
      <c r="J70" s="81" t="s">
        <v>5616</v>
      </c>
      <c r="K70" s="36"/>
    </row>
    <row r="71" spans="1:11">
      <c r="A71" s="5">
        <v>69</v>
      </c>
      <c r="B71" s="9" t="s">
        <v>230</v>
      </c>
      <c r="C71" s="18" t="s">
        <v>246</v>
      </c>
      <c r="D71" s="7">
        <v>42046</v>
      </c>
      <c r="E71" s="6" t="s">
        <v>293</v>
      </c>
      <c r="F71" s="8">
        <v>1000000</v>
      </c>
      <c r="G71" s="81" t="s">
        <v>5616</v>
      </c>
      <c r="H71" s="81" t="s">
        <v>5616</v>
      </c>
      <c r="I71" s="81" t="s">
        <v>5616</v>
      </c>
      <c r="J71" s="81" t="s">
        <v>5616</v>
      </c>
      <c r="K71" s="36"/>
    </row>
    <row r="72" spans="1:11">
      <c r="A72" s="5">
        <v>70</v>
      </c>
      <c r="B72" s="9" t="s">
        <v>230</v>
      </c>
      <c r="C72" s="18" t="s">
        <v>245</v>
      </c>
      <c r="D72" s="7">
        <v>42046</v>
      </c>
      <c r="E72" s="6" t="s">
        <v>293</v>
      </c>
      <c r="F72" s="8">
        <v>500000</v>
      </c>
      <c r="G72" s="81" t="s">
        <v>5616</v>
      </c>
      <c r="H72" s="81" t="s">
        <v>5616</v>
      </c>
      <c r="I72" s="81" t="s">
        <v>5616</v>
      </c>
      <c r="J72" s="81" t="s">
        <v>5616</v>
      </c>
      <c r="K72" s="37" t="s">
        <v>3781</v>
      </c>
    </row>
    <row r="73" spans="1:11" ht="33">
      <c r="A73" s="5">
        <v>71</v>
      </c>
      <c r="B73" s="9" t="s">
        <v>230</v>
      </c>
      <c r="C73" s="18" t="s">
        <v>251</v>
      </c>
      <c r="D73" s="7">
        <v>42046</v>
      </c>
      <c r="E73" s="6" t="s">
        <v>293</v>
      </c>
      <c r="F73" s="8">
        <v>500000</v>
      </c>
      <c r="G73" s="81" t="s">
        <v>5616</v>
      </c>
      <c r="H73" s="81" t="s">
        <v>5616</v>
      </c>
      <c r="I73" s="81" t="s">
        <v>5616</v>
      </c>
      <c r="J73" s="81" t="s">
        <v>5616</v>
      </c>
      <c r="K73" s="36" t="s">
        <v>5847</v>
      </c>
    </row>
    <row r="74" spans="1:11">
      <c r="A74" s="5">
        <v>72</v>
      </c>
      <c r="B74" s="9" t="s">
        <v>230</v>
      </c>
      <c r="C74" s="18" t="s">
        <v>249</v>
      </c>
      <c r="D74" s="7">
        <v>42046</v>
      </c>
      <c r="E74" s="6" t="s">
        <v>293</v>
      </c>
      <c r="F74" s="8">
        <v>500000</v>
      </c>
      <c r="G74" s="81" t="s">
        <v>5616</v>
      </c>
      <c r="H74" s="81" t="s">
        <v>5616</v>
      </c>
      <c r="I74" s="81" t="s">
        <v>5616</v>
      </c>
      <c r="J74" s="81" t="s">
        <v>5616</v>
      </c>
      <c r="K74" s="36"/>
    </row>
    <row r="75" spans="1:11">
      <c r="A75" s="5">
        <v>73</v>
      </c>
      <c r="B75" s="6" t="s">
        <v>229</v>
      </c>
      <c r="C75" s="18" t="s">
        <v>245</v>
      </c>
      <c r="D75" s="7">
        <v>41774</v>
      </c>
      <c r="E75" s="6" t="s">
        <v>295</v>
      </c>
      <c r="F75" s="8">
        <v>1000000</v>
      </c>
      <c r="G75" s="81" t="s">
        <v>5616</v>
      </c>
      <c r="H75" s="81" t="s">
        <v>5616</v>
      </c>
      <c r="I75" s="18" t="s">
        <v>191</v>
      </c>
      <c r="J75" s="81" t="s">
        <v>5616</v>
      </c>
      <c r="K75" s="36"/>
    </row>
    <row r="76" spans="1:11">
      <c r="A76" s="5">
        <v>74</v>
      </c>
      <c r="B76" s="6" t="s">
        <v>229</v>
      </c>
      <c r="C76" s="18" t="s">
        <v>259</v>
      </c>
      <c r="D76" s="7">
        <v>41795</v>
      </c>
      <c r="E76" s="6" t="s">
        <v>297</v>
      </c>
      <c r="F76" s="8">
        <v>1500000</v>
      </c>
      <c r="G76" s="81" t="s">
        <v>5616</v>
      </c>
      <c r="H76" s="81" t="s">
        <v>5616</v>
      </c>
      <c r="I76" s="81" t="s">
        <v>5616</v>
      </c>
      <c r="J76" s="81" t="s">
        <v>5616</v>
      </c>
      <c r="K76" s="37" t="s">
        <v>3782</v>
      </c>
    </row>
    <row r="77" spans="1:11">
      <c r="A77" s="5">
        <v>75</v>
      </c>
      <c r="B77" s="6" t="s">
        <v>229</v>
      </c>
      <c r="C77" s="18" t="s">
        <v>257</v>
      </c>
      <c r="D77" s="7">
        <v>41799</v>
      </c>
      <c r="E77" s="6" t="s">
        <v>297</v>
      </c>
      <c r="F77" s="8">
        <v>2000000</v>
      </c>
      <c r="G77" s="81" t="s">
        <v>5616</v>
      </c>
      <c r="H77" s="81" t="s">
        <v>5616</v>
      </c>
      <c r="I77" s="81" t="s">
        <v>5616</v>
      </c>
      <c r="J77" s="81" t="s">
        <v>5616</v>
      </c>
      <c r="K77" s="37" t="s">
        <v>3770</v>
      </c>
    </row>
    <row r="78" spans="1:11">
      <c r="A78" s="5">
        <v>76</v>
      </c>
      <c r="B78" s="6" t="s">
        <v>229</v>
      </c>
      <c r="C78" s="18" t="s">
        <v>260</v>
      </c>
      <c r="D78" s="7">
        <v>41799</v>
      </c>
      <c r="E78" s="6" t="s">
        <v>297</v>
      </c>
      <c r="F78" s="8">
        <v>1000000</v>
      </c>
      <c r="G78" s="81" t="s">
        <v>5616</v>
      </c>
      <c r="H78" s="81" t="s">
        <v>5616</v>
      </c>
      <c r="I78" s="81" t="s">
        <v>5616</v>
      </c>
      <c r="J78" s="81" t="s">
        <v>5616</v>
      </c>
      <c r="K78" s="37" t="s">
        <v>3782</v>
      </c>
    </row>
    <row r="79" spans="1:11">
      <c r="A79" s="5">
        <v>77</v>
      </c>
      <c r="B79" s="6" t="s">
        <v>229</v>
      </c>
      <c r="C79" s="18" t="s">
        <v>253</v>
      </c>
      <c r="D79" s="7">
        <v>41799</v>
      </c>
      <c r="E79" s="6" t="s">
        <v>297</v>
      </c>
      <c r="F79" s="8">
        <v>1500000</v>
      </c>
      <c r="G79" s="81" t="s">
        <v>5616</v>
      </c>
      <c r="H79" s="81" t="s">
        <v>5616</v>
      </c>
      <c r="I79" s="81" t="s">
        <v>5616</v>
      </c>
      <c r="J79" s="81" t="s">
        <v>5616</v>
      </c>
      <c r="K79" s="37" t="s">
        <v>3782</v>
      </c>
    </row>
    <row r="80" spans="1:11">
      <c r="A80" s="5">
        <v>78</v>
      </c>
      <c r="B80" s="6" t="s">
        <v>229</v>
      </c>
      <c r="C80" s="18" t="s">
        <v>231</v>
      </c>
      <c r="D80" s="7">
        <v>41799</v>
      </c>
      <c r="E80" s="6" t="s">
        <v>297</v>
      </c>
      <c r="F80" s="8">
        <v>3000000</v>
      </c>
      <c r="G80" s="81" t="s">
        <v>5616</v>
      </c>
      <c r="H80" s="81" t="s">
        <v>5616</v>
      </c>
      <c r="I80" s="81" t="s">
        <v>5616</v>
      </c>
      <c r="J80" s="81" t="s">
        <v>5616</v>
      </c>
      <c r="K80" s="36"/>
    </row>
    <row r="81" spans="1:11">
      <c r="A81" s="5">
        <v>79</v>
      </c>
      <c r="B81" s="6" t="s">
        <v>229</v>
      </c>
      <c r="C81" s="18" t="s">
        <v>261</v>
      </c>
      <c r="D81" s="7">
        <v>41799</v>
      </c>
      <c r="E81" s="6" t="s">
        <v>297</v>
      </c>
      <c r="F81" s="8">
        <v>3000000</v>
      </c>
      <c r="G81" s="81" t="s">
        <v>5616</v>
      </c>
      <c r="H81" s="81" t="s">
        <v>5616</v>
      </c>
      <c r="I81" s="81" t="s">
        <v>5616</v>
      </c>
      <c r="J81" s="81" t="s">
        <v>5616</v>
      </c>
      <c r="K81" s="36"/>
    </row>
    <row r="82" spans="1:11">
      <c r="A82" s="5">
        <v>80</v>
      </c>
      <c r="B82" s="6" t="s">
        <v>229</v>
      </c>
      <c r="C82" s="18" t="s">
        <v>262</v>
      </c>
      <c r="D82" s="7">
        <v>41815</v>
      </c>
      <c r="E82" s="6" t="s">
        <v>297</v>
      </c>
      <c r="F82" s="8">
        <v>500000</v>
      </c>
      <c r="G82" s="81" t="s">
        <v>5616</v>
      </c>
      <c r="H82" s="81" t="s">
        <v>5616</v>
      </c>
      <c r="I82" s="81" t="s">
        <v>5616</v>
      </c>
      <c r="J82" s="81" t="s">
        <v>5616</v>
      </c>
      <c r="K82" s="37" t="s">
        <v>3783</v>
      </c>
    </row>
    <row r="83" spans="1:11">
      <c r="A83" s="5">
        <v>81</v>
      </c>
      <c r="B83" s="6" t="s">
        <v>229</v>
      </c>
      <c r="C83" s="18" t="s">
        <v>261</v>
      </c>
      <c r="D83" s="7">
        <v>41827</v>
      </c>
      <c r="E83" s="6" t="s">
        <v>297</v>
      </c>
      <c r="F83" s="8">
        <v>5000000</v>
      </c>
      <c r="G83" s="81" t="s">
        <v>5616</v>
      </c>
      <c r="H83" s="81" t="s">
        <v>5616</v>
      </c>
      <c r="I83" s="81" t="s">
        <v>5616</v>
      </c>
      <c r="J83" s="81" t="s">
        <v>5616</v>
      </c>
      <c r="K83" s="36"/>
    </row>
    <row r="84" spans="1:11">
      <c r="A84" s="5">
        <v>82</v>
      </c>
      <c r="B84" s="9" t="s">
        <v>230</v>
      </c>
      <c r="C84" s="18" t="s">
        <v>231</v>
      </c>
      <c r="D84" s="7">
        <v>42104</v>
      </c>
      <c r="E84" s="6" t="s">
        <v>285</v>
      </c>
      <c r="F84" s="8">
        <v>5000000</v>
      </c>
      <c r="G84" s="81" t="s">
        <v>5616</v>
      </c>
      <c r="H84" s="81" t="s">
        <v>5616</v>
      </c>
      <c r="I84" s="81" t="s">
        <v>5616</v>
      </c>
      <c r="J84" s="81" t="s">
        <v>5616</v>
      </c>
      <c r="K84" s="36" t="s">
        <v>3784</v>
      </c>
    </row>
    <row r="85" spans="1:11">
      <c r="A85" s="5">
        <v>83</v>
      </c>
      <c r="B85" s="9" t="s">
        <v>229</v>
      </c>
      <c r="C85" s="18" t="s">
        <v>261</v>
      </c>
      <c r="D85" s="7">
        <v>42104</v>
      </c>
      <c r="E85" s="6" t="s">
        <v>285</v>
      </c>
      <c r="F85" s="8">
        <v>5000000</v>
      </c>
      <c r="G85" s="81" t="s">
        <v>5616</v>
      </c>
      <c r="H85" s="81" t="s">
        <v>5616</v>
      </c>
      <c r="I85" s="81" t="s">
        <v>5616</v>
      </c>
      <c r="J85" s="81" t="s">
        <v>5616</v>
      </c>
      <c r="K85" s="36" t="s">
        <v>3784</v>
      </c>
    </row>
    <row r="86" spans="1:11" ht="33">
      <c r="A86" s="5">
        <v>84</v>
      </c>
      <c r="B86" s="9" t="s">
        <v>230</v>
      </c>
      <c r="C86" s="18" t="s">
        <v>253</v>
      </c>
      <c r="D86" s="7">
        <v>42104</v>
      </c>
      <c r="E86" s="6" t="s">
        <v>285</v>
      </c>
      <c r="F86" s="8">
        <v>2500000</v>
      </c>
      <c r="G86" s="81" t="s">
        <v>5616</v>
      </c>
      <c r="H86" s="81" t="s">
        <v>5616</v>
      </c>
      <c r="I86" s="81" t="s">
        <v>5616</v>
      </c>
      <c r="J86" s="81" t="s">
        <v>5616</v>
      </c>
      <c r="K86" s="37" t="s">
        <v>5846</v>
      </c>
    </row>
    <row r="87" spans="1:11">
      <c r="A87" s="5">
        <v>85</v>
      </c>
      <c r="B87" s="9" t="s">
        <v>230</v>
      </c>
      <c r="C87" s="18" t="s">
        <v>257</v>
      </c>
      <c r="D87" s="7">
        <v>42104</v>
      </c>
      <c r="E87" s="6" t="s">
        <v>285</v>
      </c>
      <c r="F87" s="8">
        <v>2000000</v>
      </c>
      <c r="G87" s="81" t="s">
        <v>5616</v>
      </c>
      <c r="H87" s="81" t="s">
        <v>5616</v>
      </c>
      <c r="I87" s="81" t="s">
        <v>5616</v>
      </c>
      <c r="J87" s="81" t="s">
        <v>5616</v>
      </c>
      <c r="K87" s="36"/>
    </row>
    <row r="88" spans="1:11">
      <c r="A88" s="5">
        <v>86</v>
      </c>
      <c r="B88" s="9" t="s">
        <v>230</v>
      </c>
      <c r="C88" s="18" t="s">
        <v>262</v>
      </c>
      <c r="D88" s="7">
        <v>42104</v>
      </c>
      <c r="E88" s="6" t="s">
        <v>285</v>
      </c>
      <c r="F88" s="8">
        <v>1000000</v>
      </c>
      <c r="G88" s="81" t="s">
        <v>5616</v>
      </c>
      <c r="H88" s="81" t="s">
        <v>5616</v>
      </c>
      <c r="I88" s="81" t="s">
        <v>5616</v>
      </c>
      <c r="J88" s="81" t="s">
        <v>5616</v>
      </c>
      <c r="K88" s="36" t="s">
        <v>3784</v>
      </c>
    </row>
    <row r="89" spans="1:11">
      <c r="A89" s="5">
        <v>87</v>
      </c>
      <c r="B89" s="9" t="s">
        <v>230</v>
      </c>
      <c r="C89" s="18" t="s">
        <v>263</v>
      </c>
      <c r="D89" s="7">
        <v>42104</v>
      </c>
      <c r="E89" s="6" t="s">
        <v>285</v>
      </c>
      <c r="F89" s="8">
        <v>1000000</v>
      </c>
      <c r="G89" s="81" t="s">
        <v>5616</v>
      </c>
      <c r="H89" s="81" t="s">
        <v>5616</v>
      </c>
      <c r="I89" s="81" t="s">
        <v>5616</v>
      </c>
      <c r="J89" s="81" t="s">
        <v>5616</v>
      </c>
      <c r="K89" s="36"/>
    </row>
    <row r="90" spans="1:11">
      <c r="A90" s="5">
        <v>88</v>
      </c>
      <c r="B90" s="9" t="s">
        <v>230</v>
      </c>
      <c r="C90" s="18" t="s">
        <v>246</v>
      </c>
      <c r="D90" s="7">
        <v>42104</v>
      </c>
      <c r="E90" s="6" t="s">
        <v>285</v>
      </c>
      <c r="F90" s="8">
        <v>1000000</v>
      </c>
      <c r="G90" s="81" t="s">
        <v>5616</v>
      </c>
      <c r="H90" s="81" t="s">
        <v>5616</v>
      </c>
      <c r="I90" s="81" t="s">
        <v>5616</v>
      </c>
      <c r="J90" s="81" t="s">
        <v>5616</v>
      </c>
      <c r="K90" s="36" t="s">
        <v>3784</v>
      </c>
    </row>
    <row r="91" spans="1:11" ht="33">
      <c r="A91" s="5">
        <v>89</v>
      </c>
      <c r="B91" s="9" t="s">
        <v>230</v>
      </c>
      <c r="C91" s="18" t="s">
        <v>250</v>
      </c>
      <c r="D91" s="7">
        <v>42104</v>
      </c>
      <c r="E91" s="6" t="s">
        <v>285</v>
      </c>
      <c r="F91" s="8">
        <v>1000000</v>
      </c>
      <c r="G91" s="81" t="s">
        <v>5616</v>
      </c>
      <c r="H91" s="81" t="s">
        <v>5616</v>
      </c>
      <c r="I91" s="81" t="s">
        <v>5616</v>
      </c>
      <c r="J91" s="81" t="s">
        <v>5616</v>
      </c>
      <c r="K91" s="36" t="s">
        <v>5845</v>
      </c>
    </row>
    <row r="92" spans="1:11">
      <c r="A92" s="5">
        <v>90</v>
      </c>
      <c r="B92" s="6" t="s">
        <v>229</v>
      </c>
      <c r="C92" s="18" t="s">
        <v>253</v>
      </c>
      <c r="D92" s="7">
        <v>42132</v>
      </c>
      <c r="E92" s="6" t="s">
        <v>293</v>
      </c>
      <c r="F92" s="10">
        <v>3000000</v>
      </c>
      <c r="G92" s="81" t="s">
        <v>5616</v>
      </c>
      <c r="H92" s="81" t="s">
        <v>5616</v>
      </c>
      <c r="I92" s="81" t="s">
        <v>5616</v>
      </c>
      <c r="J92" s="81" t="s">
        <v>5616</v>
      </c>
      <c r="K92" s="36"/>
    </row>
    <row r="93" spans="1:11" ht="33">
      <c r="A93" s="5">
        <v>91</v>
      </c>
      <c r="B93" s="6" t="s">
        <v>229</v>
      </c>
      <c r="C93" s="18" t="s">
        <v>257</v>
      </c>
      <c r="D93" s="7">
        <v>42132</v>
      </c>
      <c r="E93" s="6" t="s">
        <v>293</v>
      </c>
      <c r="F93" s="10">
        <v>3500000</v>
      </c>
      <c r="G93" s="81" t="s">
        <v>5616</v>
      </c>
      <c r="H93" s="81" t="s">
        <v>5616</v>
      </c>
      <c r="I93" s="81" t="s">
        <v>5616</v>
      </c>
      <c r="J93" s="81" t="s">
        <v>5616</v>
      </c>
      <c r="K93" s="36" t="s">
        <v>3786</v>
      </c>
    </row>
    <row r="94" spans="1:11">
      <c r="A94" s="5">
        <v>92</v>
      </c>
      <c r="B94" s="6" t="s">
        <v>229</v>
      </c>
      <c r="C94" s="18" t="s">
        <v>251</v>
      </c>
      <c r="D94" s="7">
        <v>42132</v>
      </c>
      <c r="E94" s="6" t="s">
        <v>293</v>
      </c>
      <c r="F94" s="10">
        <v>500000</v>
      </c>
      <c r="G94" s="81" t="s">
        <v>5616</v>
      </c>
      <c r="H94" s="81" t="s">
        <v>5616</v>
      </c>
      <c r="I94" s="81" t="s">
        <v>5616</v>
      </c>
      <c r="J94" s="81" t="s">
        <v>5616</v>
      </c>
      <c r="K94" s="36"/>
    </row>
    <row r="95" spans="1:11">
      <c r="A95" s="5">
        <v>93</v>
      </c>
      <c r="B95" s="6" t="s">
        <v>229</v>
      </c>
      <c r="C95" s="18" t="s">
        <v>245</v>
      </c>
      <c r="D95" s="7">
        <v>42132</v>
      </c>
      <c r="E95" s="6" t="s">
        <v>293</v>
      </c>
      <c r="F95" s="8">
        <v>500000</v>
      </c>
      <c r="G95" s="81" t="s">
        <v>5616</v>
      </c>
      <c r="H95" s="81" t="s">
        <v>5616</v>
      </c>
      <c r="I95" s="81" t="s">
        <v>5616</v>
      </c>
      <c r="J95" s="81" t="s">
        <v>5616</v>
      </c>
      <c r="K95" s="36"/>
    </row>
    <row r="96" spans="1:11" ht="33">
      <c r="A96" s="5">
        <v>94</v>
      </c>
      <c r="B96" s="6" t="s">
        <v>229</v>
      </c>
      <c r="C96" s="18" t="s">
        <v>247</v>
      </c>
      <c r="D96" s="7">
        <v>42132</v>
      </c>
      <c r="E96" s="6" t="s">
        <v>293</v>
      </c>
      <c r="F96" s="8">
        <v>1000000</v>
      </c>
      <c r="G96" s="81" t="s">
        <v>5616</v>
      </c>
      <c r="H96" s="81" t="s">
        <v>5616</v>
      </c>
      <c r="I96" s="81" t="s">
        <v>5616</v>
      </c>
      <c r="J96" s="81" t="s">
        <v>5616</v>
      </c>
      <c r="K96" s="36" t="s">
        <v>3945</v>
      </c>
    </row>
    <row r="97" spans="1:11" ht="33">
      <c r="A97" s="5">
        <v>95</v>
      </c>
      <c r="B97" s="6" t="s">
        <v>229</v>
      </c>
      <c r="C97" s="18" t="s">
        <v>419</v>
      </c>
      <c r="D97" s="7">
        <v>42132</v>
      </c>
      <c r="E97" s="6" t="s">
        <v>293</v>
      </c>
      <c r="F97" s="8">
        <v>500000</v>
      </c>
      <c r="G97" s="81" t="s">
        <v>5616</v>
      </c>
      <c r="H97" s="81" t="s">
        <v>5616</v>
      </c>
      <c r="I97" s="81" t="s">
        <v>5616</v>
      </c>
      <c r="J97" s="81" t="s">
        <v>5616</v>
      </c>
      <c r="K97" s="36" t="s">
        <v>3959</v>
      </c>
    </row>
    <row r="98" spans="1:11">
      <c r="A98" s="5">
        <v>96</v>
      </c>
      <c r="B98" s="6" t="s">
        <v>229</v>
      </c>
      <c r="C98" s="18" t="s">
        <v>262</v>
      </c>
      <c r="D98" s="7">
        <v>42132</v>
      </c>
      <c r="E98" s="6" t="s">
        <v>293</v>
      </c>
      <c r="F98" s="8">
        <v>500000</v>
      </c>
      <c r="G98" s="81" t="s">
        <v>5616</v>
      </c>
      <c r="H98" s="81" t="s">
        <v>5616</v>
      </c>
      <c r="I98" s="81" t="s">
        <v>5616</v>
      </c>
      <c r="J98" s="81" t="s">
        <v>5616</v>
      </c>
      <c r="K98" s="36" t="s">
        <v>3787</v>
      </c>
    </row>
    <row r="99" spans="1:11">
      <c r="A99" s="5">
        <v>97</v>
      </c>
      <c r="B99" s="9" t="s">
        <v>229</v>
      </c>
      <c r="C99" s="18" t="s">
        <v>252</v>
      </c>
      <c r="D99" s="7">
        <v>41887</v>
      </c>
      <c r="E99" s="6" t="s">
        <v>287</v>
      </c>
      <c r="F99" s="8">
        <v>5000000</v>
      </c>
      <c r="G99" s="81" t="s">
        <v>5616</v>
      </c>
      <c r="H99" s="81" t="s">
        <v>5616</v>
      </c>
      <c r="I99" s="81" t="s">
        <v>5616</v>
      </c>
      <c r="J99" s="81" t="s">
        <v>5616</v>
      </c>
      <c r="K99" s="37"/>
    </row>
    <row r="100" spans="1:11">
      <c r="A100" s="5">
        <v>98</v>
      </c>
      <c r="B100" s="9" t="s">
        <v>229</v>
      </c>
      <c r="C100" s="18" t="s">
        <v>264</v>
      </c>
      <c r="D100" s="7">
        <v>41887</v>
      </c>
      <c r="E100" s="6" t="s">
        <v>287</v>
      </c>
      <c r="F100" s="8">
        <v>5000000</v>
      </c>
      <c r="G100" s="81" t="s">
        <v>5616</v>
      </c>
      <c r="H100" s="81" t="s">
        <v>5616</v>
      </c>
      <c r="I100" s="81" t="s">
        <v>5616</v>
      </c>
      <c r="J100" s="81" t="s">
        <v>5616</v>
      </c>
      <c r="K100" s="36"/>
    </row>
    <row r="101" spans="1:11">
      <c r="A101" s="5">
        <v>99</v>
      </c>
      <c r="B101" s="9" t="s">
        <v>229</v>
      </c>
      <c r="C101" s="18" t="s">
        <v>245</v>
      </c>
      <c r="D101" s="7">
        <v>41887</v>
      </c>
      <c r="E101" s="6" t="s">
        <v>287</v>
      </c>
      <c r="F101" s="8">
        <v>500000</v>
      </c>
      <c r="G101" s="81" t="s">
        <v>5616</v>
      </c>
      <c r="H101" s="81" t="s">
        <v>5616</v>
      </c>
      <c r="I101" s="81" t="s">
        <v>5616</v>
      </c>
      <c r="J101" s="81" t="s">
        <v>5616</v>
      </c>
      <c r="K101" s="36"/>
    </row>
    <row r="102" spans="1:11">
      <c r="A102" s="5">
        <v>100</v>
      </c>
      <c r="B102" s="9" t="s">
        <v>230</v>
      </c>
      <c r="C102" s="18" t="s">
        <v>9</v>
      </c>
      <c r="D102" s="7">
        <v>42165</v>
      </c>
      <c r="E102" s="6" t="s">
        <v>293</v>
      </c>
      <c r="F102" s="8">
        <v>500000</v>
      </c>
      <c r="G102" s="81" t="s">
        <v>5616</v>
      </c>
      <c r="H102" s="81" t="s">
        <v>5616</v>
      </c>
      <c r="I102" s="81" t="s">
        <v>5616</v>
      </c>
      <c r="J102" s="81" t="s">
        <v>5616</v>
      </c>
      <c r="K102" s="37" t="s">
        <v>3788</v>
      </c>
    </row>
    <row r="103" spans="1:11" ht="33">
      <c r="A103" s="5">
        <v>101</v>
      </c>
      <c r="B103" s="9" t="s">
        <v>230</v>
      </c>
      <c r="C103" s="18" t="s">
        <v>249</v>
      </c>
      <c r="D103" s="7">
        <v>42165</v>
      </c>
      <c r="E103" s="6" t="s">
        <v>293</v>
      </c>
      <c r="F103" s="8">
        <v>1500000</v>
      </c>
      <c r="G103" s="81" t="s">
        <v>5616</v>
      </c>
      <c r="H103" s="81" t="s">
        <v>5616</v>
      </c>
      <c r="I103" s="81" t="s">
        <v>5616</v>
      </c>
      <c r="J103" s="81" t="s">
        <v>5616</v>
      </c>
      <c r="K103" s="36" t="s">
        <v>5844</v>
      </c>
    </row>
    <row r="104" spans="1:11">
      <c r="A104" s="5">
        <v>102</v>
      </c>
      <c r="B104" s="9" t="s">
        <v>230</v>
      </c>
      <c r="C104" s="18" t="s">
        <v>10</v>
      </c>
      <c r="D104" s="7">
        <v>42165</v>
      </c>
      <c r="E104" s="6" t="s">
        <v>293</v>
      </c>
      <c r="F104" s="8">
        <v>1000000</v>
      </c>
      <c r="G104" s="81" t="s">
        <v>5616</v>
      </c>
      <c r="H104" s="81" t="s">
        <v>5616</v>
      </c>
      <c r="I104" s="81" t="s">
        <v>5616</v>
      </c>
      <c r="J104" s="81" t="s">
        <v>5616</v>
      </c>
      <c r="K104" s="36" t="s">
        <v>3788</v>
      </c>
    </row>
    <row r="105" spans="1:11" ht="33">
      <c r="A105" s="5">
        <v>103</v>
      </c>
      <c r="B105" s="9" t="s">
        <v>229</v>
      </c>
      <c r="C105" s="27" t="s">
        <v>251</v>
      </c>
      <c r="D105" s="7">
        <v>42167</v>
      </c>
      <c r="E105" s="6" t="s">
        <v>293</v>
      </c>
      <c r="F105" s="8">
        <v>500000</v>
      </c>
      <c r="G105" s="81" t="s">
        <v>5616</v>
      </c>
      <c r="H105" s="81" t="s">
        <v>5616</v>
      </c>
      <c r="I105" s="81" t="s">
        <v>5616</v>
      </c>
      <c r="J105" s="81" t="s">
        <v>5616</v>
      </c>
      <c r="K105" s="36" t="s">
        <v>5843</v>
      </c>
    </row>
    <row r="106" spans="1:11">
      <c r="A106" s="5">
        <v>104</v>
      </c>
      <c r="B106" s="6" t="s">
        <v>230</v>
      </c>
      <c r="C106" s="18" t="s">
        <v>11</v>
      </c>
      <c r="D106" s="7">
        <v>41901</v>
      </c>
      <c r="E106" s="6" t="s">
        <v>287</v>
      </c>
      <c r="F106" s="8">
        <v>1000000</v>
      </c>
      <c r="G106" s="81" t="s">
        <v>5616</v>
      </c>
      <c r="H106" s="81" t="s">
        <v>5616</v>
      </c>
      <c r="I106" s="81" t="s">
        <v>5616</v>
      </c>
      <c r="J106" s="81" t="s">
        <v>5616</v>
      </c>
      <c r="K106" s="36"/>
    </row>
    <row r="107" spans="1:11">
      <c r="A107" s="5">
        <v>105</v>
      </c>
      <c r="B107" s="9" t="s">
        <v>229</v>
      </c>
      <c r="C107" s="18" t="s">
        <v>262</v>
      </c>
      <c r="D107" s="7">
        <v>41908</v>
      </c>
      <c r="E107" s="6" t="s">
        <v>287</v>
      </c>
      <c r="F107" s="8">
        <v>500000</v>
      </c>
      <c r="G107" s="81" t="s">
        <v>5616</v>
      </c>
      <c r="H107" s="81" t="s">
        <v>5616</v>
      </c>
      <c r="I107" s="81" t="s">
        <v>5616</v>
      </c>
      <c r="J107" s="81" t="s">
        <v>5616</v>
      </c>
      <c r="K107" s="36"/>
    </row>
    <row r="108" spans="1:11">
      <c r="A108" s="5">
        <v>106</v>
      </c>
      <c r="B108" s="9" t="s">
        <v>229</v>
      </c>
      <c r="C108" s="18" t="s">
        <v>12</v>
      </c>
      <c r="D108" s="7">
        <v>41908</v>
      </c>
      <c r="E108" s="6" t="s">
        <v>287</v>
      </c>
      <c r="F108" s="8">
        <v>500000</v>
      </c>
      <c r="G108" s="81" t="s">
        <v>5616</v>
      </c>
      <c r="H108" s="81" t="s">
        <v>5616</v>
      </c>
      <c r="I108" s="81" t="s">
        <v>5616</v>
      </c>
      <c r="J108" s="81" t="s">
        <v>5616</v>
      </c>
      <c r="K108" s="36"/>
    </row>
    <row r="109" spans="1:11" ht="33">
      <c r="A109" s="5">
        <v>107</v>
      </c>
      <c r="B109" s="9" t="s">
        <v>230</v>
      </c>
      <c r="C109" s="18" t="s">
        <v>250</v>
      </c>
      <c r="D109" s="7">
        <v>42194</v>
      </c>
      <c r="E109" s="6" t="s">
        <v>285</v>
      </c>
      <c r="F109" s="8">
        <v>1000000</v>
      </c>
      <c r="G109" s="81" t="s">
        <v>5616</v>
      </c>
      <c r="H109" s="81" t="s">
        <v>5616</v>
      </c>
      <c r="I109" s="81" t="s">
        <v>5616</v>
      </c>
      <c r="J109" s="81" t="s">
        <v>5616</v>
      </c>
      <c r="K109" s="36" t="s">
        <v>5842</v>
      </c>
    </row>
    <row r="110" spans="1:11">
      <c r="A110" s="5">
        <v>108</v>
      </c>
      <c r="B110" s="9" t="s">
        <v>230</v>
      </c>
      <c r="C110" s="18" t="s">
        <v>10</v>
      </c>
      <c r="D110" s="7">
        <v>42194</v>
      </c>
      <c r="E110" s="6" t="s">
        <v>285</v>
      </c>
      <c r="F110" s="8">
        <v>1500000</v>
      </c>
      <c r="G110" s="81" t="s">
        <v>5616</v>
      </c>
      <c r="H110" s="81" t="s">
        <v>5616</v>
      </c>
      <c r="I110" s="81" t="s">
        <v>5616</v>
      </c>
      <c r="J110" s="81" t="s">
        <v>5616</v>
      </c>
      <c r="K110" s="36"/>
    </row>
    <row r="111" spans="1:11">
      <c r="A111" s="5">
        <v>109</v>
      </c>
      <c r="B111" s="9" t="s">
        <v>230</v>
      </c>
      <c r="C111" s="18" t="s">
        <v>257</v>
      </c>
      <c r="D111" s="7">
        <v>42194</v>
      </c>
      <c r="E111" s="6" t="s">
        <v>285</v>
      </c>
      <c r="F111" s="8">
        <v>2000000</v>
      </c>
      <c r="G111" s="81" t="s">
        <v>5616</v>
      </c>
      <c r="H111" s="81" t="s">
        <v>5616</v>
      </c>
      <c r="I111" s="81" t="s">
        <v>5616</v>
      </c>
      <c r="J111" s="81" t="s">
        <v>5616</v>
      </c>
      <c r="K111" s="36"/>
    </row>
    <row r="112" spans="1:11">
      <c r="A112" s="5">
        <v>110</v>
      </c>
      <c r="B112" s="9" t="s">
        <v>230</v>
      </c>
      <c r="C112" s="18" t="s">
        <v>263</v>
      </c>
      <c r="D112" s="7">
        <v>42194</v>
      </c>
      <c r="E112" s="6" t="s">
        <v>285</v>
      </c>
      <c r="F112" s="8">
        <v>1000000</v>
      </c>
      <c r="G112" s="81" t="s">
        <v>5616</v>
      </c>
      <c r="H112" s="81" t="s">
        <v>5616</v>
      </c>
      <c r="I112" s="81" t="s">
        <v>5616</v>
      </c>
      <c r="J112" s="81" t="s">
        <v>5616</v>
      </c>
      <c r="K112" s="36"/>
    </row>
    <row r="113" spans="1:11">
      <c r="A113" s="5">
        <v>111</v>
      </c>
      <c r="B113" s="9" t="s">
        <v>230</v>
      </c>
      <c r="C113" s="18" t="s">
        <v>265</v>
      </c>
      <c r="D113" s="7">
        <v>42194</v>
      </c>
      <c r="E113" s="6" t="s">
        <v>285</v>
      </c>
      <c r="F113" s="8">
        <v>1000000</v>
      </c>
      <c r="G113" s="81" t="s">
        <v>5616</v>
      </c>
      <c r="H113" s="81" t="s">
        <v>5616</v>
      </c>
      <c r="I113" s="81" t="s">
        <v>5616</v>
      </c>
      <c r="J113" s="81" t="s">
        <v>5616</v>
      </c>
      <c r="K113" s="36"/>
    </row>
    <row r="114" spans="1:11" ht="33">
      <c r="A114" s="5">
        <v>112</v>
      </c>
      <c r="B114" s="9" t="s">
        <v>230</v>
      </c>
      <c r="C114" s="18" t="s">
        <v>251</v>
      </c>
      <c r="D114" s="7">
        <v>42194</v>
      </c>
      <c r="E114" s="6" t="s">
        <v>285</v>
      </c>
      <c r="F114" s="8">
        <v>500000</v>
      </c>
      <c r="G114" s="81" t="s">
        <v>5616</v>
      </c>
      <c r="H114" s="81" t="s">
        <v>5616</v>
      </c>
      <c r="I114" s="81" t="s">
        <v>5616</v>
      </c>
      <c r="J114" s="81" t="s">
        <v>5616</v>
      </c>
      <c r="K114" s="36" t="s">
        <v>5841</v>
      </c>
    </row>
    <row r="115" spans="1:11">
      <c r="A115" s="5">
        <v>113</v>
      </c>
      <c r="B115" s="9" t="s">
        <v>230</v>
      </c>
      <c r="C115" s="18" t="s">
        <v>258</v>
      </c>
      <c r="D115" s="7">
        <v>42194</v>
      </c>
      <c r="E115" s="6" t="s">
        <v>285</v>
      </c>
      <c r="F115" s="8">
        <v>1500000</v>
      </c>
      <c r="G115" s="81" t="s">
        <v>5616</v>
      </c>
      <c r="H115" s="81" t="s">
        <v>5616</v>
      </c>
      <c r="I115" s="81" t="s">
        <v>5616</v>
      </c>
      <c r="J115" s="81" t="s">
        <v>5616</v>
      </c>
      <c r="K115" s="36"/>
    </row>
    <row r="116" spans="1:11">
      <c r="A116" s="5">
        <v>114</v>
      </c>
      <c r="B116" s="9" t="s">
        <v>230</v>
      </c>
      <c r="C116" s="18" t="s">
        <v>245</v>
      </c>
      <c r="D116" s="7">
        <v>42194</v>
      </c>
      <c r="E116" s="6" t="s">
        <v>285</v>
      </c>
      <c r="F116" s="8">
        <v>1000000</v>
      </c>
      <c r="G116" s="81" t="s">
        <v>5616</v>
      </c>
      <c r="H116" s="81" t="s">
        <v>5616</v>
      </c>
      <c r="I116" s="81" t="s">
        <v>5616</v>
      </c>
      <c r="J116" s="81" t="s">
        <v>5616</v>
      </c>
      <c r="K116" s="36"/>
    </row>
    <row r="117" spans="1:11">
      <c r="A117" s="5">
        <v>115</v>
      </c>
      <c r="B117" s="9" t="s">
        <v>230</v>
      </c>
      <c r="C117" s="27" t="s">
        <v>231</v>
      </c>
      <c r="D117" s="7">
        <v>42194</v>
      </c>
      <c r="E117" s="6" t="s">
        <v>285</v>
      </c>
      <c r="F117" s="8">
        <v>5000000</v>
      </c>
      <c r="G117" s="81" t="s">
        <v>5616</v>
      </c>
      <c r="H117" s="81" t="s">
        <v>5616</v>
      </c>
      <c r="I117" s="81" t="s">
        <v>5616</v>
      </c>
      <c r="J117" s="81" t="s">
        <v>5616</v>
      </c>
      <c r="K117" s="36"/>
    </row>
    <row r="118" spans="1:11">
      <c r="A118" s="5">
        <v>116</v>
      </c>
      <c r="B118" s="9" t="s">
        <v>230</v>
      </c>
      <c r="C118" s="18" t="s">
        <v>7</v>
      </c>
      <c r="D118" s="7">
        <v>42194</v>
      </c>
      <c r="E118" s="6" t="s">
        <v>285</v>
      </c>
      <c r="F118" s="8">
        <v>5000000</v>
      </c>
      <c r="G118" s="81" t="s">
        <v>5616</v>
      </c>
      <c r="H118" s="81" t="s">
        <v>5616</v>
      </c>
      <c r="I118" s="81" t="s">
        <v>5616</v>
      </c>
      <c r="J118" s="81" t="s">
        <v>5616</v>
      </c>
      <c r="K118" s="36"/>
    </row>
    <row r="119" spans="1:11" ht="33">
      <c r="A119" s="5">
        <v>117</v>
      </c>
      <c r="B119" s="9" t="s">
        <v>230</v>
      </c>
      <c r="C119" s="18" t="s">
        <v>257</v>
      </c>
      <c r="D119" s="7">
        <v>42194</v>
      </c>
      <c r="E119" s="6" t="s">
        <v>285</v>
      </c>
      <c r="F119" s="8">
        <v>500000</v>
      </c>
      <c r="G119" s="81" t="s">
        <v>5616</v>
      </c>
      <c r="H119" s="81" t="s">
        <v>5616</v>
      </c>
      <c r="I119" s="81" t="s">
        <v>5616</v>
      </c>
      <c r="J119" s="81" t="s">
        <v>5616</v>
      </c>
      <c r="K119" s="37" t="s">
        <v>3789</v>
      </c>
    </row>
    <row r="120" spans="1:11">
      <c r="A120" s="5">
        <v>118</v>
      </c>
      <c r="B120" s="9" t="s">
        <v>230</v>
      </c>
      <c r="C120" s="18" t="s">
        <v>10</v>
      </c>
      <c r="D120" s="7">
        <v>42194</v>
      </c>
      <c r="E120" s="6" t="s">
        <v>285</v>
      </c>
      <c r="F120" s="8">
        <v>500000</v>
      </c>
      <c r="G120" s="81" t="s">
        <v>5616</v>
      </c>
      <c r="H120" s="81" t="s">
        <v>5616</v>
      </c>
      <c r="I120" s="81" t="s">
        <v>5616</v>
      </c>
      <c r="J120" s="81" t="s">
        <v>5616</v>
      </c>
      <c r="K120" s="36"/>
    </row>
    <row r="121" spans="1:11">
      <c r="A121" s="5">
        <v>119</v>
      </c>
      <c r="B121" s="9" t="s">
        <v>229</v>
      </c>
      <c r="C121" s="18" t="s">
        <v>10</v>
      </c>
      <c r="D121" s="7">
        <v>41929</v>
      </c>
      <c r="E121" s="6" t="s">
        <v>287</v>
      </c>
      <c r="F121" s="8">
        <v>1000000</v>
      </c>
      <c r="G121" s="81" t="s">
        <v>5616</v>
      </c>
      <c r="H121" s="81" t="s">
        <v>5616</v>
      </c>
      <c r="I121" s="81" t="s">
        <v>5616</v>
      </c>
      <c r="J121" s="81" t="s">
        <v>5616</v>
      </c>
      <c r="K121" s="36"/>
    </row>
    <row r="122" spans="1:11" ht="33">
      <c r="A122" s="5">
        <v>120</v>
      </c>
      <c r="B122" s="9" t="s">
        <v>229</v>
      </c>
      <c r="C122" s="18" t="s">
        <v>231</v>
      </c>
      <c r="D122" s="7">
        <v>41943</v>
      </c>
      <c r="E122" s="6" t="s">
        <v>287</v>
      </c>
      <c r="F122" s="8">
        <v>2000000</v>
      </c>
      <c r="G122" s="81" t="s">
        <v>5616</v>
      </c>
      <c r="H122" s="81" t="s">
        <v>5616</v>
      </c>
      <c r="I122" s="81" t="s">
        <v>5616</v>
      </c>
      <c r="J122" s="81" t="s">
        <v>5616</v>
      </c>
      <c r="K122" s="37" t="s">
        <v>5840</v>
      </c>
    </row>
    <row r="123" spans="1:11">
      <c r="A123" s="5">
        <v>121</v>
      </c>
      <c r="B123" s="9" t="s">
        <v>230</v>
      </c>
      <c r="C123" s="18" t="s">
        <v>253</v>
      </c>
      <c r="D123" s="7">
        <v>42223</v>
      </c>
      <c r="E123" s="6" t="s">
        <v>293</v>
      </c>
      <c r="F123" s="8">
        <v>1500000</v>
      </c>
      <c r="G123" s="81" t="s">
        <v>5616</v>
      </c>
      <c r="H123" s="81" t="s">
        <v>5616</v>
      </c>
      <c r="I123" s="81" t="s">
        <v>5616</v>
      </c>
      <c r="J123" s="81" t="s">
        <v>5616</v>
      </c>
      <c r="K123" s="36"/>
    </row>
    <row r="124" spans="1:11" ht="33">
      <c r="A124" s="5">
        <v>122</v>
      </c>
      <c r="B124" s="9" t="s">
        <v>230</v>
      </c>
      <c r="C124" s="18" t="s">
        <v>420</v>
      </c>
      <c r="D124" s="7">
        <v>42223</v>
      </c>
      <c r="E124" s="6" t="s">
        <v>293</v>
      </c>
      <c r="F124" s="8">
        <v>1000000</v>
      </c>
      <c r="G124" s="81" t="s">
        <v>5616</v>
      </c>
      <c r="H124" s="81" t="s">
        <v>5616</v>
      </c>
      <c r="I124" s="81" t="s">
        <v>5616</v>
      </c>
      <c r="J124" s="81" t="s">
        <v>5616</v>
      </c>
      <c r="K124" s="36" t="s">
        <v>5839</v>
      </c>
    </row>
    <row r="125" spans="1:11" ht="33">
      <c r="A125" s="5">
        <v>123</v>
      </c>
      <c r="B125" s="9" t="s">
        <v>230</v>
      </c>
      <c r="C125" s="18" t="s">
        <v>249</v>
      </c>
      <c r="D125" s="7">
        <v>42223</v>
      </c>
      <c r="E125" s="6" t="s">
        <v>293</v>
      </c>
      <c r="F125" s="8">
        <v>500000</v>
      </c>
      <c r="G125" s="81" t="s">
        <v>5616</v>
      </c>
      <c r="H125" s="81" t="s">
        <v>5616</v>
      </c>
      <c r="I125" s="81" t="s">
        <v>5616</v>
      </c>
      <c r="J125" s="81" t="s">
        <v>5616</v>
      </c>
      <c r="K125" s="36" t="s">
        <v>5838</v>
      </c>
    </row>
    <row r="126" spans="1:11">
      <c r="A126" s="5">
        <v>124</v>
      </c>
      <c r="B126" s="9" t="s">
        <v>230</v>
      </c>
      <c r="C126" s="18" t="s">
        <v>266</v>
      </c>
      <c r="D126" s="7">
        <v>42223</v>
      </c>
      <c r="E126" s="6" t="s">
        <v>293</v>
      </c>
      <c r="F126" s="8">
        <v>500000</v>
      </c>
      <c r="G126" s="81" t="s">
        <v>5616</v>
      </c>
      <c r="H126" s="81" t="s">
        <v>5616</v>
      </c>
      <c r="I126" s="81" t="s">
        <v>5616</v>
      </c>
      <c r="J126" s="81" t="s">
        <v>5616</v>
      </c>
      <c r="K126" s="36"/>
    </row>
    <row r="127" spans="1:11">
      <c r="A127" s="5">
        <v>125</v>
      </c>
      <c r="B127" s="9" t="s">
        <v>230</v>
      </c>
      <c r="C127" s="27" t="s">
        <v>263</v>
      </c>
      <c r="D127" s="7">
        <v>42237</v>
      </c>
      <c r="E127" s="6" t="s">
        <v>285</v>
      </c>
      <c r="F127" s="10">
        <v>500000</v>
      </c>
      <c r="G127" s="81" t="s">
        <v>5616</v>
      </c>
      <c r="H127" s="81" t="s">
        <v>5616</v>
      </c>
      <c r="I127" s="81" t="s">
        <v>5616</v>
      </c>
      <c r="J127" s="81" t="s">
        <v>5616</v>
      </c>
      <c r="K127" s="36"/>
    </row>
    <row r="128" spans="1:11">
      <c r="A128" s="5">
        <v>126</v>
      </c>
      <c r="B128" s="9" t="s">
        <v>230</v>
      </c>
      <c r="C128" s="27" t="s">
        <v>267</v>
      </c>
      <c r="D128" s="7">
        <v>42237</v>
      </c>
      <c r="E128" s="6" t="s">
        <v>285</v>
      </c>
      <c r="F128" s="10">
        <v>1000000</v>
      </c>
      <c r="G128" s="81" t="s">
        <v>5616</v>
      </c>
      <c r="H128" s="81" t="s">
        <v>5616</v>
      </c>
      <c r="I128" s="81" t="s">
        <v>5616</v>
      </c>
      <c r="J128" s="81" t="s">
        <v>5616</v>
      </c>
      <c r="K128" s="36"/>
    </row>
    <row r="129" spans="1:11" ht="33">
      <c r="A129" s="5">
        <v>127</v>
      </c>
      <c r="B129" s="9" t="s">
        <v>230</v>
      </c>
      <c r="C129" s="27" t="s">
        <v>251</v>
      </c>
      <c r="D129" s="7">
        <v>42237</v>
      </c>
      <c r="E129" s="6" t="s">
        <v>285</v>
      </c>
      <c r="F129" s="10">
        <v>500000</v>
      </c>
      <c r="G129" s="81" t="s">
        <v>5616</v>
      </c>
      <c r="H129" s="81" t="s">
        <v>5616</v>
      </c>
      <c r="I129" s="81" t="s">
        <v>5616</v>
      </c>
      <c r="J129" s="81" t="s">
        <v>5616</v>
      </c>
      <c r="K129" s="36" t="s">
        <v>5837</v>
      </c>
    </row>
    <row r="130" spans="1:11">
      <c r="A130" s="5">
        <v>128</v>
      </c>
      <c r="B130" s="9" t="s">
        <v>230</v>
      </c>
      <c r="C130" s="27" t="s">
        <v>259</v>
      </c>
      <c r="D130" s="7">
        <v>42237</v>
      </c>
      <c r="E130" s="6" t="s">
        <v>285</v>
      </c>
      <c r="F130" s="10">
        <v>1000000</v>
      </c>
      <c r="G130" s="81" t="s">
        <v>5616</v>
      </c>
      <c r="H130" s="81" t="s">
        <v>5616</v>
      </c>
      <c r="I130" s="81" t="s">
        <v>5616</v>
      </c>
      <c r="J130" s="81" t="s">
        <v>5616</v>
      </c>
      <c r="K130" s="36"/>
    </row>
    <row r="131" spans="1:11">
      <c r="A131" s="5">
        <v>129</v>
      </c>
      <c r="B131" s="9" t="s">
        <v>230</v>
      </c>
      <c r="C131" s="18" t="s">
        <v>268</v>
      </c>
      <c r="D131" s="7">
        <v>42237</v>
      </c>
      <c r="E131" s="6" t="s">
        <v>285</v>
      </c>
      <c r="F131" s="10">
        <v>1000000</v>
      </c>
      <c r="G131" s="81" t="s">
        <v>5616</v>
      </c>
      <c r="H131" s="81" t="s">
        <v>5616</v>
      </c>
      <c r="I131" s="81" t="s">
        <v>5616</v>
      </c>
      <c r="J131" s="81" t="s">
        <v>5616</v>
      </c>
      <c r="K131" s="36"/>
    </row>
    <row r="132" spans="1:11" ht="33">
      <c r="A132" s="5">
        <v>130</v>
      </c>
      <c r="B132" s="9" t="s">
        <v>230</v>
      </c>
      <c r="C132" s="18" t="s">
        <v>7</v>
      </c>
      <c r="D132" s="7">
        <v>42242</v>
      </c>
      <c r="E132" s="6" t="s">
        <v>285</v>
      </c>
      <c r="F132" s="8">
        <v>1000000</v>
      </c>
      <c r="G132" s="81" t="s">
        <v>5616</v>
      </c>
      <c r="H132" s="81" t="s">
        <v>5616</v>
      </c>
      <c r="I132" s="81" t="s">
        <v>5616</v>
      </c>
      <c r="J132" s="81" t="s">
        <v>5616</v>
      </c>
      <c r="K132" s="36" t="s">
        <v>3949</v>
      </c>
    </row>
    <row r="133" spans="1:11" ht="49.5">
      <c r="A133" s="5">
        <v>131</v>
      </c>
      <c r="B133" s="9" t="s">
        <v>230</v>
      </c>
      <c r="C133" s="18" t="s">
        <v>13</v>
      </c>
      <c r="D133" s="7">
        <v>42242</v>
      </c>
      <c r="E133" s="6" t="s">
        <v>285</v>
      </c>
      <c r="F133" s="10">
        <v>500000</v>
      </c>
      <c r="G133" s="81" t="s">
        <v>5616</v>
      </c>
      <c r="H133" s="81" t="s">
        <v>5616</v>
      </c>
      <c r="I133" s="81" t="s">
        <v>5616</v>
      </c>
      <c r="J133" s="81" t="s">
        <v>5616</v>
      </c>
      <c r="K133" s="36" t="s">
        <v>5836</v>
      </c>
    </row>
    <row r="134" spans="1:11">
      <c r="A134" s="5">
        <v>132</v>
      </c>
      <c r="B134" s="9" t="s">
        <v>230</v>
      </c>
      <c r="C134" s="18" t="s">
        <v>265</v>
      </c>
      <c r="D134" s="7">
        <v>42242</v>
      </c>
      <c r="E134" s="6" t="s">
        <v>285</v>
      </c>
      <c r="F134" s="10">
        <v>3000000</v>
      </c>
      <c r="G134" s="81" t="s">
        <v>5616</v>
      </c>
      <c r="H134" s="81" t="s">
        <v>5616</v>
      </c>
      <c r="I134" s="81" t="s">
        <v>5616</v>
      </c>
      <c r="J134" s="81" t="s">
        <v>5616</v>
      </c>
      <c r="K134" s="36"/>
    </row>
    <row r="135" spans="1:11">
      <c r="A135" s="5">
        <v>133</v>
      </c>
      <c r="B135" s="9" t="s">
        <v>230</v>
      </c>
      <c r="C135" s="27" t="s">
        <v>267</v>
      </c>
      <c r="D135" s="7">
        <v>42242</v>
      </c>
      <c r="E135" s="6" t="s">
        <v>285</v>
      </c>
      <c r="F135" s="10">
        <v>1000000</v>
      </c>
      <c r="G135" s="81" t="s">
        <v>5616</v>
      </c>
      <c r="H135" s="81" t="s">
        <v>5616</v>
      </c>
      <c r="I135" s="81" t="s">
        <v>5616</v>
      </c>
      <c r="J135" s="81" t="s">
        <v>5616</v>
      </c>
      <c r="K135" s="36"/>
    </row>
    <row r="136" spans="1:11">
      <c r="A136" s="5">
        <v>134</v>
      </c>
      <c r="B136" s="9" t="s">
        <v>229</v>
      </c>
      <c r="C136" s="18" t="s">
        <v>253</v>
      </c>
      <c r="D136" s="7">
        <v>41971</v>
      </c>
      <c r="E136" s="6" t="s">
        <v>287</v>
      </c>
      <c r="F136" s="8">
        <v>500000</v>
      </c>
      <c r="G136" s="81" t="s">
        <v>5616</v>
      </c>
      <c r="H136" s="81" t="s">
        <v>5616</v>
      </c>
      <c r="I136" s="81" t="s">
        <v>5616</v>
      </c>
      <c r="J136" s="81" t="s">
        <v>5616</v>
      </c>
      <c r="K136" s="36"/>
    </row>
    <row r="137" spans="1:11">
      <c r="A137" s="5">
        <v>135</v>
      </c>
      <c r="B137" s="9" t="s">
        <v>229</v>
      </c>
      <c r="C137" s="18" t="s">
        <v>261</v>
      </c>
      <c r="D137" s="7">
        <v>41971</v>
      </c>
      <c r="E137" s="6" t="s">
        <v>287</v>
      </c>
      <c r="F137" s="8">
        <v>4000000</v>
      </c>
      <c r="G137" s="81" t="s">
        <v>5616</v>
      </c>
      <c r="H137" s="81" t="s">
        <v>5616</v>
      </c>
      <c r="I137" s="81" t="s">
        <v>5616</v>
      </c>
      <c r="J137" s="81" t="s">
        <v>5616</v>
      </c>
      <c r="K137" s="36"/>
    </row>
    <row r="138" spans="1:11" ht="33">
      <c r="A138" s="5">
        <v>136</v>
      </c>
      <c r="B138" s="9" t="s">
        <v>229</v>
      </c>
      <c r="C138" s="18" t="s">
        <v>269</v>
      </c>
      <c r="D138" s="7">
        <v>41971</v>
      </c>
      <c r="E138" s="6" t="s">
        <v>287</v>
      </c>
      <c r="F138" s="8">
        <v>500000</v>
      </c>
      <c r="G138" s="81" t="s">
        <v>5616</v>
      </c>
      <c r="H138" s="81" t="s">
        <v>5616</v>
      </c>
      <c r="I138" s="81" t="s">
        <v>5616</v>
      </c>
      <c r="J138" s="81" t="s">
        <v>5616</v>
      </c>
      <c r="K138" s="36" t="s">
        <v>5835</v>
      </c>
    </row>
    <row r="139" spans="1:11">
      <c r="A139" s="5">
        <v>137</v>
      </c>
      <c r="B139" s="9" t="s">
        <v>230</v>
      </c>
      <c r="C139" s="18" t="s">
        <v>246</v>
      </c>
      <c r="D139" s="7">
        <v>42256</v>
      </c>
      <c r="E139" s="6" t="s">
        <v>293</v>
      </c>
      <c r="F139" s="8">
        <v>500000</v>
      </c>
      <c r="G139" s="81" t="s">
        <v>5616</v>
      </c>
      <c r="H139" s="81" t="s">
        <v>5616</v>
      </c>
      <c r="I139" s="81" t="s">
        <v>5616</v>
      </c>
      <c r="J139" s="81" t="s">
        <v>5616</v>
      </c>
      <c r="K139" s="36"/>
    </row>
    <row r="140" spans="1:11">
      <c r="A140" s="5">
        <v>138</v>
      </c>
      <c r="B140" s="6" t="s">
        <v>230</v>
      </c>
      <c r="C140" s="18" t="s">
        <v>14</v>
      </c>
      <c r="D140" s="7">
        <v>42256</v>
      </c>
      <c r="E140" s="6" t="s">
        <v>35</v>
      </c>
      <c r="F140" s="8">
        <v>500000</v>
      </c>
      <c r="G140" s="81" t="s">
        <v>5616</v>
      </c>
      <c r="H140" s="81" t="s">
        <v>5616</v>
      </c>
      <c r="I140" s="81" t="s">
        <v>5616</v>
      </c>
      <c r="J140" s="81" t="s">
        <v>5616</v>
      </c>
      <c r="K140" s="36"/>
    </row>
    <row r="141" spans="1:11">
      <c r="A141" s="5">
        <v>139</v>
      </c>
      <c r="B141" s="9" t="s">
        <v>229</v>
      </c>
      <c r="C141" s="18" t="s">
        <v>262</v>
      </c>
      <c r="D141" s="7">
        <v>41984</v>
      </c>
      <c r="E141" s="6" t="s">
        <v>287</v>
      </c>
      <c r="F141" s="8">
        <v>500000</v>
      </c>
      <c r="G141" s="81" t="s">
        <v>5616</v>
      </c>
      <c r="H141" s="81" t="s">
        <v>5616</v>
      </c>
      <c r="I141" s="81" t="s">
        <v>5616</v>
      </c>
      <c r="J141" s="81" t="s">
        <v>5616</v>
      </c>
      <c r="K141" s="37" t="s">
        <v>3792</v>
      </c>
    </row>
    <row r="142" spans="1:11">
      <c r="A142" s="5">
        <v>140</v>
      </c>
      <c r="B142" s="6" t="s">
        <v>229</v>
      </c>
      <c r="C142" s="18" t="s">
        <v>257</v>
      </c>
      <c r="D142" s="7">
        <v>42258</v>
      </c>
      <c r="E142" s="6" t="s">
        <v>293</v>
      </c>
      <c r="F142" s="8">
        <v>2000000</v>
      </c>
      <c r="G142" s="81" t="s">
        <v>5616</v>
      </c>
      <c r="H142" s="81" t="s">
        <v>5616</v>
      </c>
      <c r="I142" s="81" t="s">
        <v>5616</v>
      </c>
      <c r="J142" s="81" t="s">
        <v>5616</v>
      </c>
      <c r="K142" s="36"/>
    </row>
    <row r="143" spans="1:11">
      <c r="A143" s="5">
        <v>141</v>
      </c>
      <c r="B143" s="6" t="s">
        <v>229</v>
      </c>
      <c r="C143" s="18" t="s">
        <v>253</v>
      </c>
      <c r="D143" s="7">
        <v>42258</v>
      </c>
      <c r="E143" s="6" t="s">
        <v>293</v>
      </c>
      <c r="F143" s="8">
        <v>1000000</v>
      </c>
      <c r="G143" s="81" t="s">
        <v>5616</v>
      </c>
      <c r="H143" s="81" t="s">
        <v>5616</v>
      </c>
      <c r="I143" s="81" t="s">
        <v>5616</v>
      </c>
      <c r="J143" s="81" t="s">
        <v>5616</v>
      </c>
      <c r="K143" s="36"/>
    </row>
    <row r="144" spans="1:11">
      <c r="A144" s="5">
        <v>142</v>
      </c>
      <c r="B144" s="6" t="s">
        <v>229</v>
      </c>
      <c r="C144" s="18" t="s">
        <v>267</v>
      </c>
      <c r="D144" s="7">
        <v>42258</v>
      </c>
      <c r="E144" s="6" t="s">
        <v>293</v>
      </c>
      <c r="F144" s="8">
        <v>1000000</v>
      </c>
      <c r="G144" s="81" t="s">
        <v>5616</v>
      </c>
      <c r="H144" s="81" t="s">
        <v>5616</v>
      </c>
      <c r="I144" s="81" t="s">
        <v>5616</v>
      </c>
      <c r="J144" s="81" t="s">
        <v>5616</v>
      </c>
      <c r="K144" s="36"/>
    </row>
    <row r="145" spans="1:11">
      <c r="A145" s="5">
        <v>143</v>
      </c>
      <c r="B145" s="6" t="s">
        <v>229</v>
      </c>
      <c r="C145" s="18" t="s">
        <v>270</v>
      </c>
      <c r="D145" s="7">
        <v>42258</v>
      </c>
      <c r="E145" s="6" t="s">
        <v>293</v>
      </c>
      <c r="F145" s="8">
        <v>500000</v>
      </c>
      <c r="G145" s="81" t="s">
        <v>5616</v>
      </c>
      <c r="H145" s="81" t="s">
        <v>5616</v>
      </c>
      <c r="I145" s="81" t="s">
        <v>5616</v>
      </c>
      <c r="J145" s="81" t="s">
        <v>5616</v>
      </c>
      <c r="K145" s="36"/>
    </row>
    <row r="146" spans="1:11">
      <c r="A146" s="5">
        <v>144</v>
      </c>
      <c r="B146" s="6" t="s">
        <v>229</v>
      </c>
      <c r="C146" s="18" t="s">
        <v>265</v>
      </c>
      <c r="D146" s="7">
        <v>42263</v>
      </c>
      <c r="E146" s="6" t="s">
        <v>285</v>
      </c>
      <c r="F146" s="10">
        <v>1000000</v>
      </c>
      <c r="G146" s="81" t="s">
        <v>5616</v>
      </c>
      <c r="H146" s="81" t="s">
        <v>5616</v>
      </c>
      <c r="I146" s="81" t="s">
        <v>5616</v>
      </c>
      <c r="J146" s="81" t="s">
        <v>5616</v>
      </c>
      <c r="K146" s="36"/>
    </row>
    <row r="147" spans="1:11" ht="49.5">
      <c r="A147" s="5">
        <v>145</v>
      </c>
      <c r="B147" s="6" t="s">
        <v>229</v>
      </c>
      <c r="C147" s="18" t="s">
        <v>249</v>
      </c>
      <c r="D147" s="7">
        <v>42263</v>
      </c>
      <c r="E147" s="6" t="s">
        <v>285</v>
      </c>
      <c r="F147" s="10">
        <v>500000</v>
      </c>
      <c r="G147" s="81" t="s">
        <v>5616</v>
      </c>
      <c r="H147" s="81" t="s">
        <v>5616</v>
      </c>
      <c r="I147" s="81" t="s">
        <v>5616</v>
      </c>
      <c r="J147" s="81" t="s">
        <v>5616</v>
      </c>
      <c r="K147" s="36" t="s">
        <v>5834</v>
      </c>
    </row>
    <row r="148" spans="1:11">
      <c r="A148" s="5">
        <v>146</v>
      </c>
      <c r="B148" s="6" t="s">
        <v>229</v>
      </c>
      <c r="C148" s="18" t="s">
        <v>271</v>
      </c>
      <c r="D148" s="7">
        <v>42263</v>
      </c>
      <c r="E148" s="6" t="s">
        <v>285</v>
      </c>
      <c r="F148" s="10">
        <v>500000</v>
      </c>
      <c r="G148" s="81" t="s">
        <v>5616</v>
      </c>
      <c r="H148" s="81" t="s">
        <v>5616</v>
      </c>
      <c r="I148" s="81" t="s">
        <v>5616</v>
      </c>
      <c r="J148" s="81" t="s">
        <v>5616</v>
      </c>
      <c r="K148" s="36"/>
    </row>
    <row r="149" spans="1:11">
      <c r="A149" s="5">
        <v>147</v>
      </c>
      <c r="B149" s="6" t="s">
        <v>229</v>
      </c>
      <c r="C149" s="18" t="s">
        <v>245</v>
      </c>
      <c r="D149" s="7">
        <v>42263</v>
      </c>
      <c r="E149" s="6" t="s">
        <v>285</v>
      </c>
      <c r="F149" s="10">
        <v>500000</v>
      </c>
      <c r="G149" s="81" t="s">
        <v>5616</v>
      </c>
      <c r="H149" s="81" t="s">
        <v>5616</v>
      </c>
      <c r="I149" s="81" t="s">
        <v>5616</v>
      </c>
      <c r="J149" s="81" t="s">
        <v>5616</v>
      </c>
      <c r="K149" s="36"/>
    </row>
    <row r="150" spans="1:11">
      <c r="A150" s="5">
        <v>148</v>
      </c>
      <c r="B150" s="6" t="s">
        <v>229</v>
      </c>
      <c r="C150" s="18" t="s">
        <v>272</v>
      </c>
      <c r="D150" s="7">
        <v>42263</v>
      </c>
      <c r="E150" s="6" t="s">
        <v>285</v>
      </c>
      <c r="F150" s="10">
        <v>500000</v>
      </c>
      <c r="G150" s="81" t="s">
        <v>5616</v>
      </c>
      <c r="H150" s="81" t="s">
        <v>5616</v>
      </c>
      <c r="I150" s="81" t="s">
        <v>5616</v>
      </c>
      <c r="J150" s="81" t="s">
        <v>5616</v>
      </c>
      <c r="K150" s="36"/>
    </row>
    <row r="151" spans="1:11">
      <c r="A151" s="5">
        <v>149</v>
      </c>
      <c r="B151" s="6" t="s">
        <v>229</v>
      </c>
      <c r="C151" s="18" t="s">
        <v>257</v>
      </c>
      <c r="D151" s="7">
        <v>42263</v>
      </c>
      <c r="E151" s="6" t="s">
        <v>285</v>
      </c>
      <c r="F151" s="10">
        <v>1000000</v>
      </c>
      <c r="G151" s="81" t="s">
        <v>5616</v>
      </c>
      <c r="H151" s="81" t="s">
        <v>5616</v>
      </c>
      <c r="I151" s="81" t="s">
        <v>5616</v>
      </c>
      <c r="J151" s="81" t="s">
        <v>5616</v>
      </c>
      <c r="K151" s="36"/>
    </row>
    <row r="152" spans="1:11">
      <c r="A152" s="5">
        <v>150</v>
      </c>
      <c r="B152" s="9" t="s">
        <v>230</v>
      </c>
      <c r="C152" s="18" t="s">
        <v>273</v>
      </c>
      <c r="D152" s="7">
        <v>42263</v>
      </c>
      <c r="E152" s="6" t="s">
        <v>285</v>
      </c>
      <c r="F152" s="10">
        <v>5500000</v>
      </c>
      <c r="G152" s="81" t="s">
        <v>5616</v>
      </c>
      <c r="H152" s="81" t="s">
        <v>5616</v>
      </c>
      <c r="I152" s="81" t="s">
        <v>5616</v>
      </c>
      <c r="J152" s="81" t="s">
        <v>5616</v>
      </c>
      <c r="K152" s="36"/>
    </row>
    <row r="153" spans="1:11">
      <c r="A153" s="5">
        <v>151</v>
      </c>
      <c r="B153" s="9" t="s">
        <v>230</v>
      </c>
      <c r="C153" s="18" t="s">
        <v>231</v>
      </c>
      <c r="D153" s="7">
        <v>42263</v>
      </c>
      <c r="E153" s="6" t="s">
        <v>285</v>
      </c>
      <c r="F153" s="10">
        <v>4000000</v>
      </c>
      <c r="G153" s="81" t="s">
        <v>5616</v>
      </c>
      <c r="H153" s="81" t="s">
        <v>5616</v>
      </c>
      <c r="I153" s="81" t="s">
        <v>5616</v>
      </c>
      <c r="J153" s="81" t="s">
        <v>5616</v>
      </c>
      <c r="K153" s="36"/>
    </row>
    <row r="154" spans="1:11">
      <c r="A154" s="5">
        <v>152</v>
      </c>
      <c r="B154" s="9" t="s">
        <v>230</v>
      </c>
      <c r="C154" s="18" t="s">
        <v>261</v>
      </c>
      <c r="D154" s="7">
        <v>42263</v>
      </c>
      <c r="E154" s="6" t="s">
        <v>285</v>
      </c>
      <c r="F154" s="10">
        <v>4000000</v>
      </c>
      <c r="G154" s="81" t="s">
        <v>5616</v>
      </c>
      <c r="H154" s="81" t="s">
        <v>5616</v>
      </c>
      <c r="I154" s="81" t="s">
        <v>5616</v>
      </c>
      <c r="J154" s="81" t="s">
        <v>5616</v>
      </c>
      <c r="K154" s="36"/>
    </row>
    <row r="155" spans="1:11">
      <c r="A155" s="5">
        <v>153</v>
      </c>
      <c r="B155" s="6" t="s">
        <v>229</v>
      </c>
      <c r="C155" s="18" t="s">
        <v>267</v>
      </c>
      <c r="D155" s="7">
        <v>42263</v>
      </c>
      <c r="E155" s="6" t="s">
        <v>285</v>
      </c>
      <c r="F155" s="10">
        <v>500000</v>
      </c>
      <c r="G155" s="81" t="s">
        <v>5616</v>
      </c>
      <c r="H155" s="81" t="s">
        <v>5616</v>
      </c>
      <c r="I155" s="81" t="s">
        <v>5616</v>
      </c>
      <c r="J155" s="81" t="s">
        <v>5616</v>
      </c>
      <c r="K155" s="36"/>
    </row>
    <row r="156" spans="1:11">
      <c r="A156" s="5">
        <v>154</v>
      </c>
      <c r="B156" s="9" t="s">
        <v>230</v>
      </c>
      <c r="C156" s="18" t="s">
        <v>253</v>
      </c>
      <c r="D156" s="7">
        <v>42263</v>
      </c>
      <c r="E156" s="6" t="s">
        <v>285</v>
      </c>
      <c r="F156" s="10">
        <v>3500000</v>
      </c>
      <c r="G156" s="81" t="s">
        <v>5616</v>
      </c>
      <c r="H156" s="81" t="s">
        <v>5616</v>
      </c>
      <c r="I156" s="81" t="s">
        <v>5616</v>
      </c>
      <c r="J156" s="81" t="s">
        <v>5616</v>
      </c>
      <c r="K156" s="36"/>
    </row>
    <row r="157" spans="1:11">
      <c r="A157" s="5">
        <v>155</v>
      </c>
      <c r="B157" s="6" t="s">
        <v>229</v>
      </c>
      <c r="C157" s="18" t="s">
        <v>421</v>
      </c>
      <c r="D157" s="7">
        <v>42263</v>
      </c>
      <c r="E157" s="6" t="s">
        <v>285</v>
      </c>
      <c r="F157" s="10">
        <v>1000000</v>
      </c>
      <c r="G157" s="81" t="s">
        <v>5616</v>
      </c>
      <c r="H157" s="81" t="s">
        <v>5616</v>
      </c>
      <c r="I157" s="81" t="s">
        <v>5616</v>
      </c>
      <c r="J157" s="81" t="s">
        <v>5616</v>
      </c>
      <c r="K157" s="36" t="s">
        <v>3966</v>
      </c>
    </row>
    <row r="158" spans="1:11" ht="33">
      <c r="A158" s="5">
        <v>156</v>
      </c>
      <c r="B158" s="9" t="s">
        <v>229</v>
      </c>
      <c r="C158" s="18" t="s">
        <v>16</v>
      </c>
      <c r="D158" s="7">
        <v>41990</v>
      </c>
      <c r="E158" s="6" t="s">
        <v>287</v>
      </c>
      <c r="F158" s="8">
        <v>4000000</v>
      </c>
      <c r="G158" s="81" t="s">
        <v>5616</v>
      </c>
      <c r="H158" s="81" t="s">
        <v>5616</v>
      </c>
      <c r="I158" s="81" t="s">
        <v>5616</v>
      </c>
      <c r="J158" s="81" t="s">
        <v>5616</v>
      </c>
      <c r="K158" s="37" t="s">
        <v>5833</v>
      </c>
    </row>
    <row r="159" spans="1:11">
      <c r="A159" s="5">
        <v>157</v>
      </c>
      <c r="B159" s="9" t="s">
        <v>230</v>
      </c>
      <c r="C159" s="18" t="s">
        <v>17</v>
      </c>
      <c r="D159" s="7">
        <v>42265</v>
      </c>
      <c r="E159" s="6" t="s">
        <v>285</v>
      </c>
      <c r="F159" s="8">
        <v>500000</v>
      </c>
      <c r="G159" s="81" t="s">
        <v>5616</v>
      </c>
      <c r="H159" s="81" t="s">
        <v>5616</v>
      </c>
      <c r="I159" s="81" t="s">
        <v>5616</v>
      </c>
      <c r="J159" s="81" t="s">
        <v>5616</v>
      </c>
      <c r="K159" s="37" t="s">
        <v>3794</v>
      </c>
    </row>
    <row r="160" spans="1:11">
      <c r="A160" s="5">
        <v>158</v>
      </c>
      <c r="B160" s="6" t="s">
        <v>229</v>
      </c>
      <c r="C160" s="18" t="s">
        <v>257</v>
      </c>
      <c r="D160" s="7">
        <v>42265</v>
      </c>
      <c r="E160" s="6" t="s">
        <v>285</v>
      </c>
      <c r="F160" s="8">
        <v>500000</v>
      </c>
      <c r="G160" s="81" t="s">
        <v>5616</v>
      </c>
      <c r="H160" s="81" t="s">
        <v>5616</v>
      </c>
      <c r="I160" s="81" t="s">
        <v>5616</v>
      </c>
      <c r="J160" s="81" t="s">
        <v>5616</v>
      </c>
      <c r="K160" s="36"/>
    </row>
    <row r="161" spans="1:11">
      <c r="A161" s="5">
        <v>159</v>
      </c>
      <c r="B161" s="6" t="s">
        <v>229</v>
      </c>
      <c r="C161" s="18" t="s">
        <v>257</v>
      </c>
      <c r="D161" s="7">
        <v>42272</v>
      </c>
      <c r="E161" s="6" t="s">
        <v>285</v>
      </c>
      <c r="F161" s="10">
        <v>500000</v>
      </c>
      <c r="G161" s="81" t="s">
        <v>5616</v>
      </c>
      <c r="H161" s="81" t="s">
        <v>5616</v>
      </c>
      <c r="I161" s="81" t="s">
        <v>5616</v>
      </c>
      <c r="J161" s="81" t="s">
        <v>5616</v>
      </c>
      <c r="K161" s="36"/>
    </row>
    <row r="162" spans="1:11">
      <c r="A162" s="5">
        <v>160</v>
      </c>
      <c r="B162" s="6" t="s">
        <v>229</v>
      </c>
      <c r="C162" s="18" t="s">
        <v>274</v>
      </c>
      <c r="D162" s="7">
        <v>42272</v>
      </c>
      <c r="E162" s="6" t="s">
        <v>285</v>
      </c>
      <c r="F162" s="10">
        <v>1000000</v>
      </c>
      <c r="G162" s="81" t="s">
        <v>5616</v>
      </c>
      <c r="H162" s="81" t="s">
        <v>5616</v>
      </c>
      <c r="I162" s="81" t="s">
        <v>5616</v>
      </c>
      <c r="J162" s="81" t="s">
        <v>5616</v>
      </c>
      <c r="K162" s="36"/>
    </row>
    <row r="163" spans="1:11">
      <c r="A163" s="5">
        <v>161</v>
      </c>
      <c r="B163" s="6" t="s">
        <v>229</v>
      </c>
      <c r="C163" s="18" t="s">
        <v>253</v>
      </c>
      <c r="D163" s="7">
        <v>42282</v>
      </c>
      <c r="E163" s="6" t="s">
        <v>285</v>
      </c>
      <c r="F163" s="10">
        <v>2000000</v>
      </c>
      <c r="G163" s="81" t="s">
        <v>5616</v>
      </c>
      <c r="H163" s="81" t="s">
        <v>5616</v>
      </c>
      <c r="I163" s="81" t="s">
        <v>5616</v>
      </c>
      <c r="J163" s="81" t="s">
        <v>5616</v>
      </c>
      <c r="K163" s="36"/>
    </row>
    <row r="164" spans="1:11">
      <c r="A164" s="5">
        <v>162</v>
      </c>
      <c r="B164" s="6" t="s">
        <v>229</v>
      </c>
      <c r="C164" s="18" t="s">
        <v>257</v>
      </c>
      <c r="D164" s="7">
        <v>42282</v>
      </c>
      <c r="E164" s="6" t="s">
        <v>285</v>
      </c>
      <c r="F164" s="10">
        <v>1000000</v>
      </c>
      <c r="G164" s="81" t="s">
        <v>5616</v>
      </c>
      <c r="H164" s="81" t="s">
        <v>5616</v>
      </c>
      <c r="I164" s="81" t="s">
        <v>5616</v>
      </c>
      <c r="J164" s="81" t="s">
        <v>5616</v>
      </c>
      <c r="K164" s="37" t="s">
        <v>3795</v>
      </c>
    </row>
    <row r="165" spans="1:11">
      <c r="A165" s="5">
        <v>163</v>
      </c>
      <c r="B165" s="6" t="s">
        <v>229</v>
      </c>
      <c r="C165" s="18" t="s">
        <v>275</v>
      </c>
      <c r="D165" s="7">
        <v>42282</v>
      </c>
      <c r="E165" s="6" t="s">
        <v>285</v>
      </c>
      <c r="F165" s="10">
        <v>500000</v>
      </c>
      <c r="G165" s="81" t="s">
        <v>5616</v>
      </c>
      <c r="H165" s="81" t="s">
        <v>5616</v>
      </c>
      <c r="I165" s="81" t="s">
        <v>5616</v>
      </c>
      <c r="J165" s="81" t="s">
        <v>5616</v>
      </c>
      <c r="K165" s="36"/>
    </row>
    <row r="166" spans="1:11">
      <c r="A166" s="5">
        <v>164</v>
      </c>
      <c r="B166" s="6" t="s">
        <v>229</v>
      </c>
      <c r="C166" s="18" t="s">
        <v>267</v>
      </c>
      <c r="D166" s="7">
        <v>42282</v>
      </c>
      <c r="E166" s="6" t="s">
        <v>285</v>
      </c>
      <c r="F166" s="10">
        <v>500000</v>
      </c>
      <c r="G166" s="81" t="s">
        <v>5616</v>
      </c>
      <c r="H166" s="81" t="s">
        <v>5616</v>
      </c>
      <c r="I166" s="81" t="s">
        <v>5616</v>
      </c>
      <c r="J166" s="81" t="s">
        <v>5616</v>
      </c>
      <c r="K166" s="37" t="s">
        <v>3795</v>
      </c>
    </row>
    <row r="167" spans="1:11" ht="33">
      <c r="A167" s="5">
        <v>165</v>
      </c>
      <c r="B167" s="6" t="s">
        <v>229</v>
      </c>
      <c r="C167" s="18" t="s">
        <v>528</v>
      </c>
      <c r="D167" s="7">
        <v>42283</v>
      </c>
      <c r="E167" s="6" t="s">
        <v>285</v>
      </c>
      <c r="F167" s="10">
        <v>5000000</v>
      </c>
      <c r="G167" s="81" t="s">
        <v>5616</v>
      </c>
      <c r="H167" s="81" t="s">
        <v>5616</v>
      </c>
      <c r="I167" s="81" t="s">
        <v>5616</v>
      </c>
      <c r="J167" s="81" t="s">
        <v>5616</v>
      </c>
      <c r="K167" s="36" t="s">
        <v>5832</v>
      </c>
    </row>
    <row r="168" spans="1:11" ht="33">
      <c r="A168" s="5">
        <v>166</v>
      </c>
      <c r="B168" s="6" t="s">
        <v>229</v>
      </c>
      <c r="C168" s="27" t="s">
        <v>250</v>
      </c>
      <c r="D168" s="7">
        <v>42285</v>
      </c>
      <c r="E168" s="6" t="s">
        <v>285</v>
      </c>
      <c r="F168" s="10">
        <v>500000</v>
      </c>
      <c r="G168" s="81" t="s">
        <v>5616</v>
      </c>
      <c r="H168" s="81" t="s">
        <v>5616</v>
      </c>
      <c r="I168" s="81" t="s">
        <v>5616</v>
      </c>
      <c r="J168" s="81" t="s">
        <v>5616</v>
      </c>
      <c r="K168" s="36" t="s">
        <v>5831</v>
      </c>
    </row>
    <row r="169" spans="1:11">
      <c r="A169" s="5">
        <v>167</v>
      </c>
      <c r="B169" s="6" t="s">
        <v>229</v>
      </c>
      <c r="C169" s="27" t="s">
        <v>18</v>
      </c>
      <c r="D169" s="7">
        <v>42285</v>
      </c>
      <c r="E169" s="6" t="s">
        <v>285</v>
      </c>
      <c r="F169" s="10">
        <v>500000</v>
      </c>
      <c r="G169" s="81" t="s">
        <v>5616</v>
      </c>
      <c r="H169" s="81" t="s">
        <v>5616</v>
      </c>
      <c r="I169" s="81" t="s">
        <v>5616</v>
      </c>
      <c r="J169" s="81" t="s">
        <v>5616</v>
      </c>
      <c r="K169" s="36"/>
    </row>
    <row r="170" spans="1:11">
      <c r="A170" s="5">
        <v>168</v>
      </c>
      <c r="B170" s="6" t="s">
        <v>229</v>
      </c>
      <c r="C170" s="18" t="s">
        <v>19</v>
      </c>
      <c r="D170" s="7">
        <v>42285</v>
      </c>
      <c r="E170" s="6" t="s">
        <v>285</v>
      </c>
      <c r="F170" s="10">
        <v>1000000</v>
      </c>
      <c r="G170" s="81" t="s">
        <v>5616</v>
      </c>
      <c r="H170" s="81" t="s">
        <v>5616</v>
      </c>
      <c r="I170" s="81" t="s">
        <v>5616</v>
      </c>
      <c r="J170" s="81" t="s">
        <v>5616</v>
      </c>
      <c r="K170" s="36"/>
    </row>
    <row r="171" spans="1:11" ht="33">
      <c r="A171" s="5">
        <v>169</v>
      </c>
      <c r="B171" s="6" t="s">
        <v>229</v>
      </c>
      <c r="C171" s="27" t="s">
        <v>3660</v>
      </c>
      <c r="D171" s="7">
        <v>42285</v>
      </c>
      <c r="E171" s="6" t="s">
        <v>285</v>
      </c>
      <c r="F171" s="10">
        <v>10000000</v>
      </c>
      <c r="G171" s="81" t="s">
        <v>5616</v>
      </c>
      <c r="H171" s="81" t="s">
        <v>5616</v>
      </c>
      <c r="I171" s="81" t="s">
        <v>5616</v>
      </c>
      <c r="J171" s="81" t="s">
        <v>5616</v>
      </c>
      <c r="K171" s="36"/>
    </row>
    <row r="172" spans="1:11">
      <c r="A172" s="5">
        <v>170</v>
      </c>
      <c r="B172" s="6" t="s">
        <v>229</v>
      </c>
      <c r="C172" s="27" t="s">
        <v>257</v>
      </c>
      <c r="D172" s="7">
        <v>42290</v>
      </c>
      <c r="E172" s="6" t="s">
        <v>285</v>
      </c>
      <c r="F172" s="10">
        <v>4500000</v>
      </c>
      <c r="G172" s="81" t="s">
        <v>5616</v>
      </c>
      <c r="H172" s="81" t="s">
        <v>5616</v>
      </c>
      <c r="I172" s="81" t="s">
        <v>5616</v>
      </c>
      <c r="J172" s="81" t="s">
        <v>5616</v>
      </c>
      <c r="K172" s="36"/>
    </row>
    <row r="173" spans="1:11">
      <c r="A173" s="5">
        <v>171</v>
      </c>
      <c r="B173" s="6" t="s">
        <v>229</v>
      </c>
      <c r="C173" s="18" t="s">
        <v>19</v>
      </c>
      <c r="D173" s="7">
        <v>42291</v>
      </c>
      <c r="E173" s="6" t="s">
        <v>285</v>
      </c>
      <c r="F173" s="10">
        <v>2000000</v>
      </c>
      <c r="G173" s="81" t="s">
        <v>5616</v>
      </c>
      <c r="H173" s="81" t="s">
        <v>5616</v>
      </c>
      <c r="I173" s="81" t="s">
        <v>5616</v>
      </c>
      <c r="J173" s="81" t="s">
        <v>5616</v>
      </c>
      <c r="K173" s="36" t="s">
        <v>3796</v>
      </c>
    </row>
    <row r="174" spans="1:11">
      <c r="A174" s="5">
        <v>172</v>
      </c>
      <c r="B174" s="9" t="s">
        <v>230</v>
      </c>
      <c r="C174" s="18" t="s">
        <v>20</v>
      </c>
      <c r="D174" s="7">
        <v>42291</v>
      </c>
      <c r="E174" s="6" t="s">
        <v>285</v>
      </c>
      <c r="F174" s="10">
        <v>500000</v>
      </c>
      <c r="G174" s="81" t="s">
        <v>5616</v>
      </c>
      <c r="H174" s="81" t="s">
        <v>5616</v>
      </c>
      <c r="I174" s="81" t="s">
        <v>5616</v>
      </c>
      <c r="J174" s="81" t="s">
        <v>5616</v>
      </c>
      <c r="K174" s="36" t="s">
        <v>3797</v>
      </c>
    </row>
    <row r="175" spans="1:11">
      <c r="A175" s="5">
        <v>173</v>
      </c>
      <c r="B175" s="9" t="s">
        <v>230</v>
      </c>
      <c r="C175" s="18" t="s">
        <v>20</v>
      </c>
      <c r="D175" s="7">
        <v>42291</v>
      </c>
      <c r="E175" s="6" t="s">
        <v>285</v>
      </c>
      <c r="F175" s="10">
        <v>500000</v>
      </c>
      <c r="G175" s="81" t="s">
        <v>5616</v>
      </c>
      <c r="H175" s="81" t="s">
        <v>5616</v>
      </c>
      <c r="I175" s="81" t="s">
        <v>5616</v>
      </c>
      <c r="J175" s="81" t="s">
        <v>5616</v>
      </c>
      <c r="K175" s="36" t="s">
        <v>3797</v>
      </c>
    </row>
    <row r="176" spans="1:11">
      <c r="A176" s="5">
        <v>174</v>
      </c>
      <c r="B176" s="9" t="s">
        <v>230</v>
      </c>
      <c r="C176" s="18" t="s">
        <v>20</v>
      </c>
      <c r="D176" s="7">
        <v>42291</v>
      </c>
      <c r="E176" s="6" t="s">
        <v>285</v>
      </c>
      <c r="F176" s="10">
        <v>1000000</v>
      </c>
      <c r="G176" s="81" t="s">
        <v>5616</v>
      </c>
      <c r="H176" s="81" t="s">
        <v>5616</v>
      </c>
      <c r="I176" s="81" t="s">
        <v>5616</v>
      </c>
      <c r="J176" s="81" t="s">
        <v>5616</v>
      </c>
      <c r="K176" s="36" t="s">
        <v>3796</v>
      </c>
    </row>
    <row r="177" spans="1:11">
      <c r="A177" s="5">
        <v>175</v>
      </c>
      <c r="B177" s="9" t="s">
        <v>230</v>
      </c>
      <c r="C177" s="18" t="s">
        <v>20</v>
      </c>
      <c r="D177" s="7">
        <v>42291</v>
      </c>
      <c r="E177" s="6" t="s">
        <v>285</v>
      </c>
      <c r="F177" s="10">
        <v>1500000</v>
      </c>
      <c r="G177" s="81" t="s">
        <v>5616</v>
      </c>
      <c r="H177" s="81" t="s">
        <v>5616</v>
      </c>
      <c r="I177" s="81" t="s">
        <v>5616</v>
      </c>
      <c r="J177" s="81" t="s">
        <v>5616</v>
      </c>
      <c r="K177" s="36" t="s">
        <v>3796</v>
      </c>
    </row>
    <row r="178" spans="1:11">
      <c r="A178" s="5">
        <v>176</v>
      </c>
      <c r="B178" s="6" t="s">
        <v>229</v>
      </c>
      <c r="C178" s="27" t="s">
        <v>21</v>
      </c>
      <c r="D178" s="7">
        <v>42293</v>
      </c>
      <c r="E178" s="6" t="s">
        <v>285</v>
      </c>
      <c r="F178" s="10">
        <v>1000000</v>
      </c>
      <c r="G178" s="81" t="s">
        <v>5616</v>
      </c>
      <c r="H178" s="81" t="s">
        <v>5616</v>
      </c>
      <c r="I178" s="81" t="s">
        <v>5616</v>
      </c>
      <c r="J178" s="81" t="s">
        <v>5616</v>
      </c>
      <c r="K178" s="36" t="s">
        <v>3974</v>
      </c>
    </row>
    <row r="179" spans="1:11" ht="33">
      <c r="A179" s="5">
        <v>177</v>
      </c>
      <c r="B179" s="6" t="s">
        <v>229</v>
      </c>
      <c r="C179" s="27" t="s">
        <v>10</v>
      </c>
      <c r="D179" s="7">
        <v>42293</v>
      </c>
      <c r="E179" s="6" t="s">
        <v>285</v>
      </c>
      <c r="F179" s="10">
        <v>1500000</v>
      </c>
      <c r="G179" s="81" t="s">
        <v>5616</v>
      </c>
      <c r="H179" s="81" t="s">
        <v>5616</v>
      </c>
      <c r="I179" s="81" t="s">
        <v>5616</v>
      </c>
      <c r="J179" s="81" t="s">
        <v>5616</v>
      </c>
      <c r="K179" s="37" t="s">
        <v>3798</v>
      </c>
    </row>
    <row r="180" spans="1:11">
      <c r="A180" s="5">
        <v>178</v>
      </c>
      <c r="B180" s="6" t="s">
        <v>229</v>
      </c>
      <c r="C180" s="18" t="s">
        <v>261</v>
      </c>
      <c r="D180" s="7">
        <v>42293</v>
      </c>
      <c r="E180" s="6" t="s">
        <v>285</v>
      </c>
      <c r="F180" s="10">
        <v>20000000</v>
      </c>
      <c r="G180" s="81" t="s">
        <v>5616</v>
      </c>
      <c r="H180" s="81" t="s">
        <v>5616</v>
      </c>
      <c r="I180" s="81" t="s">
        <v>5616</v>
      </c>
      <c r="J180" s="81" t="s">
        <v>5616</v>
      </c>
      <c r="K180" s="37" t="s">
        <v>3799</v>
      </c>
    </row>
    <row r="181" spans="1:11">
      <c r="A181" s="5">
        <v>179</v>
      </c>
      <c r="B181" s="9" t="s">
        <v>230</v>
      </c>
      <c r="C181" s="18" t="s">
        <v>20</v>
      </c>
      <c r="D181" s="7">
        <v>42300</v>
      </c>
      <c r="E181" s="6" t="s">
        <v>286</v>
      </c>
      <c r="F181" s="10">
        <v>500000</v>
      </c>
      <c r="G181" s="81" t="s">
        <v>5616</v>
      </c>
      <c r="H181" s="81" t="s">
        <v>5616</v>
      </c>
      <c r="I181" s="81" t="s">
        <v>5616</v>
      </c>
      <c r="J181" s="81" t="s">
        <v>5616</v>
      </c>
      <c r="K181" s="36"/>
    </row>
    <row r="182" spans="1:11">
      <c r="A182" s="5">
        <v>180</v>
      </c>
      <c r="B182" s="9" t="s">
        <v>230</v>
      </c>
      <c r="C182" s="27" t="s">
        <v>257</v>
      </c>
      <c r="D182" s="7">
        <v>42300</v>
      </c>
      <c r="E182" s="6" t="s">
        <v>286</v>
      </c>
      <c r="F182" s="10">
        <v>1500000</v>
      </c>
      <c r="G182" s="81" t="s">
        <v>5616</v>
      </c>
      <c r="H182" s="81" t="s">
        <v>5616</v>
      </c>
      <c r="I182" s="81" t="s">
        <v>5616</v>
      </c>
      <c r="J182" s="81" t="s">
        <v>5616</v>
      </c>
      <c r="K182" s="37" t="s">
        <v>3800</v>
      </c>
    </row>
    <row r="183" spans="1:11">
      <c r="A183" s="5">
        <v>181</v>
      </c>
      <c r="B183" s="9" t="s">
        <v>230</v>
      </c>
      <c r="C183" s="18" t="s">
        <v>267</v>
      </c>
      <c r="D183" s="7">
        <v>42300</v>
      </c>
      <c r="E183" s="6" t="s">
        <v>286</v>
      </c>
      <c r="F183" s="10">
        <v>500000</v>
      </c>
      <c r="G183" s="81" t="s">
        <v>5616</v>
      </c>
      <c r="H183" s="81" t="s">
        <v>5616</v>
      </c>
      <c r="I183" s="81" t="s">
        <v>5616</v>
      </c>
      <c r="J183" s="81" t="s">
        <v>5616</v>
      </c>
      <c r="K183" s="37" t="s">
        <v>3800</v>
      </c>
    </row>
    <row r="184" spans="1:11">
      <c r="A184" s="5">
        <v>182</v>
      </c>
      <c r="B184" s="9" t="s">
        <v>230</v>
      </c>
      <c r="C184" s="18" t="s">
        <v>273</v>
      </c>
      <c r="D184" s="7">
        <v>42300</v>
      </c>
      <c r="E184" s="6" t="s">
        <v>286</v>
      </c>
      <c r="F184" s="10">
        <v>5000000</v>
      </c>
      <c r="G184" s="81" t="s">
        <v>5616</v>
      </c>
      <c r="H184" s="81" t="s">
        <v>5616</v>
      </c>
      <c r="I184" s="81" t="s">
        <v>5616</v>
      </c>
      <c r="J184" s="81" t="s">
        <v>5616</v>
      </c>
      <c r="K184" s="37" t="s">
        <v>3800</v>
      </c>
    </row>
    <row r="185" spans="1:11">
      <c r="A185" s="5">
        <v>183</v>
      </c>
      <c r="B185" s="9" t="s">
        <v>230</v>
      </c>
      <c r="C185" s="18" t="s">
        <v>273</v>
      </c>
      <c r="D185" s="7">
        <v>42300</v>
      </c>
      <c r="E185" s="6" t="s">
        <v>286</v>
      </c>
      <c r="F185" s="10">
        <v>500000</v>
      </c>
      <c r="G185" s="81" t="s">
        <v>5616</v>
      </c>
      <c r="H185" s="81" t="s">
        <v>5616</v>
      </c>
      <c r="I185" s="81" t="s">
        <v>5616</v>
      </c>
      <c r="J185" s="81" t="s">
        <v>5616</v>
      </c>
      <c r="K185" s="37" t="s">
        <v>3800</v>
      </c>
    </row>
    <row r="186" spans="1:11">
      <c r="A186" s="5">
        <v>184</v>
      </c>
      <c r="B186" s="9" t="s">
        <v>230</v>
      </c>
      <c r="C186" s="27" t="s">
        <v>10</v>
      </c>
      <c r="D186" s="7">
        <v>42300</v>
      </c>
      <c r="E186" s="6" t="s">
        <v>286</v>
      </c>
      <c r="F186" s="10">
        <v>2500000</v>
      </c>
      <c r="G186" s="81" t="s">
        <v>5616</v>
      </c>
      <c r="H186" s="81" t="s">
        <v>5616</v>
      </c>
      <c r="I186" s="81" t="s">
        <v>5616</v>
      </c>
      <c r="J186" s="81" t="s">
        <v>5616</v>
      </c>
      <c r="K186" s="37" t="s">
        <v>3800</v>
      </c>
    </row>
    <row r="187" spans="1:11" ht="33">
      <c r="A187" s="5">
        <v>185</v>
      </c>
      <c r="B187" s="9" t="s">
        <v>230</v>
      </c>
      <c r="C187" s="18" t="s">
        <v>267</v>
      </c>
      <c r="D187" s="7">
        <v>42307</v>
      </c>
      <c r="E187" s="6" t="s">
        <v>286</v>
      </c>
      <c r="F187" s="10">
        <v>1000000</v>
      </c>
      <c r="G187" s="81" t="s">
        <v>5616</v>
      </c>
      <c r="H187" s="81" t="s">
        <v>5616</v>
      </c>
      <c r="I187" s="81" t="s">
        <v>5616</v>
      </c>
      <c r="J187" s="81" t="s">
        <v>5616</v>
      </c>
      <c r="K187" s="37" t="s">
        <v>5746</v>
      </c>
    </row>
    <row r="188" spans="1:11">
      <c r="A188" s="5">
        <v>186</v>
      </c>
      <c r="B188" s="9" t="s">
        <v>230</v>
      </c>
      <c r="C188" s="27" t="s">
        <v>257</v>
      </c>
      <c r="D188" s="7">
        <v>42307</v>
      </c>
      <c r="E188" s="6" t="s">
        <v>286</v>
      </c>
      <c r="F188" s="10">
        <v>500000</v>
      </c>
      <c r="G188" s="81" t="s">
        <v>5616</v>
      </c>
      <c r="H188" s="81" t="s">
        <v>5616</v>
      </c>
      <c r="I188" s="81" t="s">
        <v>5616</v>
      </c>
      <c r="J188" s="81" t="s">
        <v>5616</v>
      </c>
      <c r="K188" s="37" t="s">
        <v>3802</v>
      </c>
    </row>
    <row r="189" spans="1:11">
      <c r="A189" s="5">
        <v>187</v>
      </c>
      <c r="B189" s="9" t="s">
        <v>230</v>
      </c>
      <c r="C189" s="18" t="s">
        <v>274</v>
      </c>
      <c r="D189" s="7">
        <v>42311</v>
      </c>
      <c r="E189" s="6" t="s">
        <v>286</v>
      </c>
      <c r="F189" s="10">
        <v>500000</v>
      </c>
      <c r="G189" s="81" t="s">
        <v>5616</v>
      </c>
      <c r="H189" s="81" t="s">
        <v>5616</v>
      </c>
      <c r="I189" s="81" t="s">
        <v>5616</v>
      </c>
      <c r="J189" s="81" t="s">
        <v>5616</v>
      </c>
      <c r="K189" s="37" t="s">
        <v>3802</v>
      </c>
    </row>
    <row r="190" spans="1:11" ht="33">
      <c r="A190" s="5">
        <v>188</v>
      </c>
      <c r="B190" s="9" t="s">
        <v>230</v>
      </c>
      <c r="C190" s="18" t="s">
        <v>268</v>
      </c>
      <c r="D190" s="7">
        <v>42314</v>
      </c>
      <c r="E190" s="6" t="s">
        <v>286</v>
      </c>
      <c r="F190" s="10">
        <v>500000</v>
      </c>
      <c r="G190" s="81" t="s">
        <v>5616</v>
      </c>
      <c r="H190" s="81" t="s">
        <v>5616</v>
      </c>
      <c r="I190" s="81" t="s">
        <v>5616</v>
      </c>
      <c r="J190" s="81" t="s">
        <v>5616</v>
      </c>
      <c r="K190" s="36" t="s">
        <v>5746</v>
      </c>
    </row>
    <row r="191" spans="1:11">
      <c r="A191" s="5">
        <v>189</v>
      </c>
      <c r="B191" s="9" t="s">
        <v>230</v>
      </c>
      <c r="C191" s="18" t="s">
        <v>267</v>
      </c>
      <c r="D191" s="7">
        <v>42328</v>
      </c>
      <c r="E191" s="6" t="s">
        <v>285</v>
      </c>
      <c r="F191" s="10">
        <v>1000000</v>
      </c>
      <c r="G191" s="81" t="s">
        <v>5616</v>
      </c>
      <c r="H191" s="81" t="s">
        <v>5616</v>
      </c>
      <c r="I191" s="81" t="s">
        <v>5616</v>
      </c>
      <c r="J191" s="81" t="s">
        <v>5616</v>
      </c>
      <c r="K191" s="36"/>
    </row>
    <row r="192" spans="1:11">
      <c r="A192" s="5">
        <v>190</v>
      </c>
      <c r="B192" s="9" t="s">
        <v>230</v>
      </c>
      <c r="C192" s="27" t="s">
        <v>22</v>
      </c>
      <c r="D192" s="7">
        <v>42333</v>
      </c>
      <c r="E192" s="6" t="s">
        <v>285</v>
      </c>
      <c r="F192" s="10">
        <v>500000</v>
      </c>
      <c r="G192" s="81" t="s">
        <v>5616</v>
      </c>
      <c r="H192" s="81" t="s">
        <v>5616</v>
      </c>
      <c r="I192" s="81" t="s">
        <v>5616</v>
      </c>
      <c r="J192" s="81" t="s">
        <v>5616</v>
      </c>
      <c r="K192" s="37" t="s">
        <v>3804</v>
      </c>
    </row>
    <row r="193" spans="1:11" ht="33">
      <c r="A193" s="5">
        <v>191</v>
      </c>
      <c r="B193" s="9" t="s">
        <v>230</v>
      </c>
      <c r="C193" s="27" t="s">
        <v>23</v>
      </c>
      <c r="D193" s="7">
        <v>42333</v>
      </c>
      <c r="E193" s="6" t="s">
        <v>285</v>
      </c>
      <c r="F193" s="10">
        <v>1000000</v>
      </c>
      <c r="G193" s="81" t="s">
        <v>5616</v>
      </c>
      <c r="H193" s="81" t="s">
        <v>5616</v>
      </c>
      <c r="I193" s="81" t="s">
        <v>5616</v>
      </c>
      <c r="J193" s="81" t="s">
        <v>5616</v>
      </c>
      <c r="K193" s="37" t="s">
        <v>5830</v>
      </c>
    </row>
    <row r="194" spans="1:11">
      <c r="A194" s="5">
        <v>192</v>
      </c>
      <c r="B194" s="9" t="s">
        <v>230</v>
      </c>
      <c r="C194" s="27" t="s">
        <v>21</v>
      </c>
      <c r="D194" s="7">
        <v>42333</v>
      </c>
      <c r="E194" s="6" t="s">
        <v>285</v>
      </c>
      <c r="F194" s="10">
        <v>1000000</v>
      </c>
      <c r="G194" s="81" t="s">
        <v>5616</v>
      </c>
      <c r="H194" s="81" t="s">
        <v>5616</v>
      </c>
      <c r="I194" s="81" t="s">
        <v>5616</v>
      </c>
      <c r="J194" s="81" t="s">
        <v>5616</v>
      </c>
      <c r="K194" s="36" t="s">
        <v>3975</v>
      </c>
    </row>
    <row r="195" spans="1:11" ht="33">
      <c r="A195" s="5">
        <v>193</v>
      </c>
      <c r="B195" s="9" t="s">
        <v>230</v>
      </c>
      <c r="C195" s="27" t="s">
        <v>258</v>
      </c>
      <c r="D195" s="7">
        <v>42333</v>
      </c>
      <c r="E195" s="6" t="s">
        <v>285</v>
      </c>
      <c r="F195" s="10">
        <v>1000000</v>
      </c>
      <c r="G195" s="81" t="s">
        <v>5616</v>
      </c>
      <c r="H195" s="81" t="s">
        <v>5616</v>
      </c>
      <c r="I195" s="81" t="s">
        <v>5616</v>
      </c>
      <c r="J195" s="81" t="s">
        <v>5616</v>
      </c>
      <c r="K195" s="36" t="s">
        <v>5829</v>
      </c>
    </row>
    <row r="196" spans="1:11">
      <c r="A196" s="5">
        <v>194</v>
      </c>
      <c r="B196" s="9" t="s">
        <v>230</v>
      </c>
      <c r="C196" s="27" t="s">
        <v>13</v>
      </c>
      <c r="D196" s="7">
        <v>42333</v>
      </c>
      <c r="E196" s="6" t="s">
        <v>285</v>
      </c>
      <c r="F196" s="10">
        <v>500000</v>
      </c>
      <c r="G196" s="81" t="s">
        <v>5616</v>
      </c>
      <c r="H196" s="81" t="s">
        <v>5616</v>
      </c>
      <c r="I196" s="81" t="s">
        <v>5616</v>
      </c>
      <c r="J196" s="81" t="s">
        <v>5616</v>
      </c>
      <c r="K196" s="36"/>
    </row>
    <row r="197" spans="1:11" ht="33">
      <c r="A197" s="5">
        <v>195</v>
      </c>
      <c r="B197" s="9" t="s">
        <v>230</v>
      </c>
      <c r="C197" s="27" t="s">
        <v>529</v>
      </c>
      <c r="D197" s="7">
        <v>42333</v>
      </c>
      <c r="E197" s="6" t="s">
        <v>285</v>
      </c>
      <c r="F197" s="10">
        <v>1500000</v>
      </c>
      <c r="G197" s="81" t="s">
        <v>5616</v>
      </c>
      <c r="H197" s="81" t="s">
        <v>5616</v>
      </c>
      <c r="I197" s="81" t="s">
        <v>5616</v>
      </c>
      <c r="J197" s="81" t="s">
        <v>5616</v>
      </c>
      <c r="K197" s="36" t="s">
        <v>5828</v>
      </c>
    </row>
    <row r="198" spans="1:11">
      <c r="A198" s="5">
        <v>196</v>
      </c>
      <c r="B198" s="9" t="s">
        <v>230</v>
      </c>
      <c r="C198" s="18" t="s">
        <v>267</v>
      </c>
      <c r="D198" s="7">
        <v>42333</v>
      </c>
      <c r="E198" s="6" t="s">
        <v>285</v>
      </c>
      <c r="F198" s="10">
        <v>500000</v>
      </c>
      <c r="G198" s="81" t="s">
        <v>5616</v>
      </c>
      <c r="H198" s="81" t="s">
        <v>5616</v>
      </c>
      <c r="I198" s="81" t="s">
        <v>5616</v>
      </c>
      <c r="J198" s="81" t="s">
        <v>5616</v>
      </c>
      <c r="K198" s="36"/>
    </row>
    <row r="199" spans="1:11">
      <c r="A199" s="5">
        <v>197</v>
      </c>
      <c r="B199" s="9" t="s">
        <v>230</v>
      </c>
      <c r="C199" s="27" t="s">
        <v>253</v>
      </c>
      <c r="D199" s="7">
        <v>42333</v>
      </c>
      <c r="E199" s="6" t="s">
        <v>285</v>
      </c>
      <c r="F199" s="10">
        <v>1000000</v>
      </c>
      <c r="G199" s="81" t="s">
        <v>5616</v>
      </c>
      <c r="H199" s="81" t="s">
        <v>5616</v>
      </c>
      <c r="I199" s="81" t="s">
        <v>5616</v>
      </c>
      <c r="J199" s="81" t="s">
        <v>5616</v>
      </c>
      <c r="K199" s="36" t="s">
        <v>3975</v>
      </c>
    </row>
    <row r="200" spans="1:11">
      <c r="A200" s="5">
        <v>198</v>
      </c>
      <c r="B200" s="9" t="s">
        <v>230</v>
      </c>
      <c r="C200" s="27" t="s">
        <v>253</v>
      </c>
      <c r="D200" s="7">
        <v>42335</v>
      </c>
      <c r="E200" s="6" t="s">
        <v>285</v>
      </c>
      <c r="F200" s="10">
        <v>500000</v>
      </c>
      <c r="G200" s="81" t="s">
        <v>5616</v>
      </c>
      <c r="H200" s="81" t="s">
        <v>5616</v>
      </c>
      <c r="I200" s="81" t="s">
        <v>5616</v>
      </c>
      <c r="J200" s="81" t="s">
        <v>5616</v>
      </c>
      <c r="K200" s="36"/>
    </row>
    <row r="201" spans="1:11">
      <c r="A201" s="5">
        <v>199</v>
      </c>
      <c r="B201" s="9" t="s">
        <v>230</v>
      </c>
      <c r="C201" s="18" t="s">
        <v>261</v>
      </c>
      <c r="D201" s="7">
        <v>42335</v>
      </c>
      <c r="E201" s="6" t="s">
        <v>285</v>
      </c>
      <c r="F201" s="10">
        <v>4000000</v>
      </c>
      <c r="G201" s="81" t="s">
        <v>5616</v>
      </c>
      <c r="H201" s="81" t="s">
        <v>5616</v>
      </c>
      <c r="I201" s="81" t="s">
        <v>5616</v>
      </c>
      <c r="J201" s="81" t="s">
        <v>5616</v>
      </c>
      <c r="K201" s="36"/>
    </row>
    <row r="202" spans="1:11">
      <c r="A202" s="5">
        <v>200</v>
      </c>
      <c r="B202" s="9" t="s">
        <v>230</v>
      </c>
      <c r="C202" s="18" t="s">
        <v>276</v>
      </c>
      <c r="D202" s="7">
        <v>42335</v>
      </c>
      <c r="E202" s="6" t="s">
        <v>285</v>
      </c>
      <c r="F202" s="10">
        <v>500000</v>
      </c>
      <c r="G202" s="81" t="s">
        <v>5616</v>
      </c>
      <c r="H202" s="81" t="s">
        <v>5616</v>
      </c>
      <c r="I202" s="81" t="s">
        <v>5616</v>
      </c>
      <c r="J202" s="81" t="s">
        <v>5616</v>
      </c>
      <c r="K202" s="37" t="s">
        <v>3804</v>
      </c>
    </row>
    <row r="203" spans="1:11">
      <c r="A203" s="5">
        <v>201</v>
      </c>
      <c r="B203" s="6" t="s">
        <v>229</v>
      </c>
      <c r="C203" s="18" t="s">
        <v>239</v>
      </c>
      <c r="D203" s="7">
        <v>42335</v>
      </c>
      <c r="E203" s="6" t="s">
        <v>285</v>
      </c>
      <c r="F203" s="10">
        <v>1000000</v>
      </c>
      <c r="G203" s="81" t="s">
        <v>5616</v>
      </c>
      <c r="H203" s="81" t="s">
        <v>5616</v>
      </c>
      <c r="I203" s="81" t="s">
        <v>5616</v>
      </c>
      <c r="J203" s="81" t="s">
        <v>5616</v>
      </c>
      <c r="K203" s="36"/>
    </row>
    <row r="204" spans="1:11">
      <c r="A204" s="5">
        <v>202</v>
      </c>
      <c r="B204" s="9" t="s">
        <v>230</v>
      </c>
      <c r="C204" s="18" t="s">
        <v>11</v>
      </c>
      <c r="D204" s="7">
        <v>42335</v>
      </c>
      <c r="E204" s="6" t="s">
        <v>285</v>
      </c>
      <c r="F204" s="10">
        <v>500000</v>
      </c>
      <c r="G204" s="81" t="s">
        <v>5616</v>
      </c>
      <c r="H204" s="81" t="s">
        <v>5616</v>
      </c>
      <c r="I204" s="81" t="s">
        <v>5616</v>
      </c>
      <c r="J204" s="81" t="s">
        <v>5616</v>
      </c>
      <c r="K204" s="37" t="s">
        <v>3804</v>
      </c>
    </row>
    <row r="205" spans="1:11" ht="49.5">
      <c r="A205" s="5">
        <v>203</v>
      </c>
      <c r="B205" s="9" t="s">
        <v>230</v>
      </c>
      <c r="C205" s="27" t="s">
        <v>13</v>
      </c>
      <c r="D205" s="7">
        <v>42335</v>
      </c>
      <c r="E205" s="6" t="s">
        <v>285</v>
      </c>
      <c r="F205" s="10">
        <v>1000000</v>
      </c>
      <c r="G205" s="81" t="s">
        <v>5616</v>
      </c>
      <c r="H205" s="81" t="s">
        <v>5616</v>
      </c>
      <c r="I205" s="81" t="s">
        <v>5616</v>
      </c>
      <c r="J205" s="81" t="s">
        <v>5616</v>
      </c>
      <c r="K205" s="36" t="s">
        <v>5827</v>
      </c>
    </row>
    <row r="206" spans="1:11">
      <c r="A206" s="5">
        <v>204</v>
      </c>
      <c r="B206" s="11" t="s">
        <v>229</v>
      </c>
      <c r="C206" s="29" t="s">
        <v>23</v>
      </c>
      <c r="D206" s="12">
        <v>42353</v>
      </c>
      <c r="E206" s="11" t="s">
        <v>286</v>
      </c>
      <c r="F206" s="13">
        <v>500000</v>
      </c>
      <c r="G206" s="81" t="s">
        <v>5616</v>
      </c>
      <c r="H206" s="81" t="s">
        <v>5616</v>
      </c>
      <c r="I206" s="81" t="s">
        <v>5616</v>
      </c>
      <c r="J206" s="81" t="s">
        <v>5616</v>
      </c>
      <c r="K206" s="36"/>
    </row>
    <row r="207" spans="1:11">
      <c r="A207" s="5">
        <v>205</v>
      </c>
      <c r="B207" s="11" t="s">
        <v>229</v>
      </c>
      <c r="C207" s="30" t="s">
        <v>257</v>
      </c>
      <c r="D207" s="12">
        <v>42353</v>
      </c>
      <c r="E207" s="11" t="s">
        <v>286</v>
      </c>
      <c r="F207" s="13">
        <v>500000</v>
      </c>
      <c r="G207" s="81" t="s">
        <v>5616</v>
      </c>
      <c r="H207" s="81" t="s">
        <v>5616</v>
      </c>
      <c r="I207" s="81" t="s">
        <v>5616</v>
      </c>
      <c r="J207" s="81" t="s">
        <v>5616</v>
      </c>
      <c r="K207" s="36"/>
    </row>
    <row r="208" spans="1:11">
      <c r="A208" s="5">
        <v>206</v>
      </c>
      <c r="B208" s="11" t="s">
        <v>229</v>
      </c>
      <c r="C208" s="29" t="s">
        <v>24</v>
      </c>
      <c r="D208" s="12">
        <v>42353</v>
      </c>
      <c r="E208" s="11" t="s">
        <v>286</v>
      </c>
      <c r="F208" s="13">
        <v>4000000</v>
      </c>
      <c r="G208" s="81" t="s">
        <v>5616</v>
      </c>
      <c r="H208" s="81" t="s">
        <v>5616</v>
      </c>
      <c r="I208" s="81" t="s">
        <v>5616</v>
      </c>
      <c r="J208" s="81" t="s">
        <v>5616</v>
      </c>
      <c r="K208" s="36"/>
    </row>
    <row r="209" spans="1:11" ht="33">
      <c r="A209" s="5">
        <v>207</v>
      </c>
      <c r="B209" s="11" t="s">
        <v>229</v>
      </c>
      <c r="C209" s="29" t="s">
        <v>25</v>
      </c>
      <c r="D209" s="12">
        <v>42353</v>
      </c>
      <c r="E209" s="11" t="s">
        <v>286</v>
      </c>
      <c r="F209" s="13">
        <v>1000000</v>
      </c>
      <c r="G209" s="81" t="s">
        <v>5616</v>
      </c>
      <c r="H209" s="81" t="s">
        <v>5616</v>
      </c>
      <c r="I209" s="81" t="s">
        <v>5616</v>
      </c>
      <c r="J209" s="81" t="s">
        <v>5616</v>
      </c>
      <c r="K209" s="36" t="s">
        <v>5826</v>
      </c>
    </row>
    <row r="210" spans="1:11">
      <c r="A210" s="5">
        <v>208</v>
      </c>
      <c r="B210" s="11" t="s">
        <v>229</v>
      </c>
      <c r="C210" s="29" t="s">
        <v>10</v>
      </c>
      <c r="D210" s="12">
        <v>42353</v>
      </c>
      <c r="E210" s="11" t="s">
        <v>286</v>
      </c>
      <c r="F210" s="13">
        <v>2000000</v>
      </c>
      <c r="G210" s="81" t="s">
        <v>5616</v>
      </c>
      <c r="H210" s="81" t="s">
        <v>5616</v>
      </c>
      <c r="I210" s="81" t="s">
        <v>5616</v>
      </c>
      <c r="J210" s="81" t="s">
        <v>5616</v>
      </c>
      <c r="K210" s="36"/>
    </row>
    <row r="211" spans="1:11" ht="33">
      <c r="A211" s="5">
        <v>209</v>
      </c>
      <c r="B211" s="11" t="s">
        <v>229</v>
      </c>
      <c r="C211" s="29" t="s">
        <v>15</v>
      </c>
      <c r="D211" s="12">
        <v>42353</v>
      </c>
      <c r="E211" s="11" t="s">
        <v>286</v>
      </c>
      <c r="F211" s="13">
        <v>1000000</v>
      </c>
      <c r="G211" s="81" t="s">
        <v>5616</v>
      </c>
      <c r="H211" s="81" t="s">
        <v>5616</v>
      </c>
      <c r="I211" s="81" t="s">
        <v>5616</v>
      </c>
      <c r="J211" s="81" t="s">
        <v>5616</v>
      </c>
      <c r="K211" s="36" t="s">
        <v>5825</v>
      </c>
    </row>
    <row r="212" spans="1:11">
      <c r="A212" s="5">
        <v>210</v>
      </c>
      <c r="B212" s="9" t="s">
        <v>230</v>
      </c>
      <c r="C212" s="18" t="s">
        <v>262</v>
      </c>
      <c r="D212" s="7">
        <v>42079</v>
      </c>
      <c r="E212" s="6" t="s">
        <v>36</v>
      </c>
      <c r="F212" s="8">
        <v>6000000</v>
      </c>
      <c r="G212" s="81" t="s">
        <v>5616</v>
      </c>
      <c r="H212" s="81" t="s">
        <v>5616</v>
      </c>
      <c r="I212" s="81" t="s">
        <v>5616</v>
      </c>
      <c r="J212" s="81" t="s">
        <v>5616</v>
      </c>
      <c r="K212" s="37" t="s">
        <v>3807</v>
      </c>
    </row>
    <row r="213" spans="1:11">
      <c r="A213" s="5">
        <v>211</v>
      </c>
      <c r="B213" s="9" t="s">
        <v>230</v>
      </c>
      <c r="C213" s="18" t="s">
        <v>262</v>
      </c>
      <c r="D213" s="7">
        <v>42079</v>
      </c>
      <c r="E213" s="6" t="s">
        <v>36</v>
      </c>
      <c r="F213" s="8">
        <v>5500000</v>
      </c>
      <c r="G213" s="81" t="s">
        <v>5616</v>
      </c>
      <c r="H213" s="81" t="s">
        <v>5616</v>
      </c>
      <c r="I213" s="81" t="s">
        <v>5616</v>
      </c>
      <c r="J213" s="81" t="s">
        <v>5616</v>
      </c>
      <c r="K213" s="37" t="s">
        <v>3807</v>
      </c>
    </row>
    <row r="214" spans="1:11">
      <c r="A214" s="5">
        <v>212</v>
      </c>
      <c r="B214" s="9" t="s">
        <v>230</v>
      </c>
      <c r="C214" s="18" t="s">
        <v>257</v>
      </c>
      <c r="D214" s="7">
        <v>42079</v>
      </c>
      <c r="E214" s="6" t="s">
        <v>36</v>
      </c>
      <c r="F214" s="8">
        <v>500000</v>
      </c>
      <c r="G214" s="81" t="s">
        <v>5616</v>
      </c>
      <c r="H214" s="81" t="s">
        <v>5616</v>
      </c>
      <c r="I214" s="81" t="s">
        <v>5616</v>
      </c>
      <c r="J214" s="81" t="s">
        <v>5616</v>
      </c>
      <c r="K214" s="37" t="s">
        <v>3807</v>
      </c>
    </row>
    <row r="215" spans="1:11">
      <c r="A215" s="5">
        <v>213</v>
      </c>
      <c r="B215" s="11" t="s">
        <v>229</v>
      </c>
      <c r="C215" s="29" t="s">
        <v>16</v>
      </c>
      <c r="D215" s="12">
        <v>42354</v>
      </c>
      <c r="E215" s="11" t="s">
        <v>286</v>
      </c>
      <c r="F215" s="13">
        <v>3000000</v>
      </c>
      <c r="G215" s="81" t="s">
        <v>5616</v>
      </c>
      <c r="H215" s="81" t="s">
        <v>5616</v>
      </c>
      <c r="I215" s="81" t="s">
        <v>5616</v>
      </c>
      <c r="J215" s="81" t="s">
        <v>5616</v>
      </c>
      <c r="K215" s="36"/>
    </row>
    <row r="216" spans="1:11">
      <c r="A216" s="5">
        <v>214</v>
      </c>
      <c r="B216" s="11" t="s">
        <v>229</v>
      </c>
      <c r="C216" s="29" t="s">
        <v>261</v>
      </c>
      <c r="D216" s="12">
        <v>42355</v>
      </c>
      <c r="E216" s="11" t="s">
        <v>286</v>
      </c>
      <c r="F216" s="13">
        <v>11000000</v>
      </c>
      <c r="G216" s="81" t="s">
        <v>5616</v>
      </c>
      <c r="H216" s="81" t="s">
        <v>5616</v>
      </c>
      <c r="I216" s="81" t="s">
        <v>5616</v>
      </c>
      <c r="J216" s="81" t="s">
        <v>5616</v>
      </c>
      <c r="K216" s="37" t="s">
        <v>3808</v>
      </c>
    </row>
    <row r="217" spans="1:11" ht="33">
      <c r="A217" s="5">
        <v>215</v>
      </c>
      <c r="B217" s="11" t="s">
        <v>229</v>
      </c>
      <c r="C217" s="29" t="s">
        <v>17</v>
      </c>
      <c r="D217" s="12">
        <v>42355</v>
      </c>
      <c r="E217" s="11" t="s">
        <v>286</v>
      </c>
      <c r="F217" s="13">
        <v>1000000</v>
      </c>
      <c r="G217" s="81" t="s">
        <v>5616</v>
      </c>
      <c r="H217" s="81" t="s">
        <v>5616</v>
      </c>
      <c r="I217" s="81" t="s">
        <v>5616</v>
      </c>
      <c r="J217" s="81" t="s">
        <v>5616</v>
      </c>
      <c r="K217" s="37" t="s">
        <v>3809</v>
      </c>
    </row>
    <row r="218" spans="1:11">
      <c r="A218" s="5">
        <v>216</v>
      </c>
      <c r="B218" s="11" t="s">
        <v>229</v>
      </c>
      <c r="C218" s="30" t="s">
        <v>257</v>
      </c>
      <c r="D218" s="12">
        <v>42355</v>
      </c>
      <c r="E218" s="11" t="s">
        <v>286</v>
      </c>
      <c r="F218" s="13">
        <v>500000</v>
      </c>
      <c r="G218" s="81" t="s">
        <v>5616</v>
      </c>
      <c r="H218" s="81" t="s">
        <v>5616</v>
      </c>
      <c r="I218" s="81" t="s">
        <v>5616</v>
      </c>
      <c r="J218" s="81" t="s">
        <v>5616</v>
      </c>
      <c r="K218" s="36"/>
    </row>
    <row r="219" spans="1:11">
      <c r="A219" s="5">
        <v>217</v>
      </c>
      <c r="B219" s="11" t="s">
        <v>229</v>
      </c>
      <c r="C219" s="29" t="s">
        <v>277</v>
      </c>
      <c r="D219" s="12">
        <v>42355</v>
      </c>
      <c r="E219" s="11" t="s">
        <v>286</v>
      </c>
      <c r="F219" s="13">
        <v>500000</v>
      </c>
      <c r="G219" s="81" t="s">
        <v>5616</v>
      </c>
      <c r="H219" s="81" t="s">
        <v>5616</v>
      </c>
      <c r="I219" s="81" t="s">
        <v>5616</v>
      </c>
      <c r="J219" s="81" t="s">
        <v>5616</v>
      </c>
      <c r="K219" s="36"/>
    </row>
    <row r="220" spans="1:11">
      <c r="A220" s="5">
        <v>218</v>
      </c>
      <c r="B220" s="14" t="s">
        <v>230</v>
      </c>
      <c r="C220" s="29" t="s">
        <v>277</v>
      </c>
      <c r="D220" s="12">
        <v>42355</v>
      </c>
      <c r="E220" s="11" t="s">
        <v>285</v>
      </c>
      <c r="F220" s="13">
        <v>500000</v>
      </c>
      <c r="G220" s="81" t="s">
        <v>5616</v>
      </c>
      <c r="H220" s="81" t="s">
        <v>5616</v>
      </c>
      <c r="I220" s="81" t="s">
        <v>5616</v>
      </c>
      <c r="J220" s="81" t="s">
        <v>5616</v>
      </c>
      <c r="K220" s="36"/>
    </row>
    <row r="221" spans="1:11">
      <c r="A221" s="5">
        <v>219</v>
      </c>
      <c r="B221" s="11" t="s">
        <v>229</v>
      </c>
      <c r="C221" s="30" t="s">
        <v>257</v>
      </c>
      <c r="D221" s="12">
        <v>42362</v>
      </c>
      <c r="E221" s="11" t="s">
        <v>286</v>
      </c>
      <c r="F221" s="13">
        <v>500000</v>
      </c>
      <c r="G221" s="81" t="s">
        <v>5616</v>
      </c>
      <c r="H221" s="81" t="s">
        <v>5616</v>
      </c>
      <c r="I221" s="81" t="s">
        <v>5616</v>
      </c>
      <c r="J221" s="81" t="s">
        <v>5616</v>
      </c>
      <c r="K221" s="36"/>
    </row>
    <row r="222" spans="1:11">
      <c r="A222" s="5">
        <v>220</v>
      </c>
      <c r="B222" s="11" t="s">
        <v>229</v>
      </c>
      <c r="C222" s="29" t="s">
        <v>17</v>
      </c>
      <c r="D222" s="12">
        <v>42362</v>
      </c>
      <c r="E222" s="11" t="s">
        <v>286</v>
      </c>
      <c r="F222" s="13">
        <v>1000000</v>
      </c>
      <c r="G222" s="81" t="s">
        <v>5616</v>
      </c>
      <c r="H222" s="81" t="s">
        <v>5616</v>
      </c>
      <c r="I222" s="81" t="s">
        <v>5616</v>
      </c>
      <c r="J222" s="81" t="s">
        <v>5616</v>
      </c>
      <c r="K222" s="36"/>
    </row>
    <row r="223" spans="1:11">
      <c r="A223" s="5">
        <v>221</v>
      </c>
      <c r="B223" s="11" t="s">
        <v>229</v>
      </c>
      <c r="C223" s="30" t="s">
        <v>257</v>
      </c>
      <c r="D223" s="12">
        <v>42362</v>
      </c>
      <c r="E223" s="11" t="s">
        <v>286</v>
      </c>
      <c r="F223" s="13">
        <v>500000</v>
      </c>
      <c r="G223" s="81" t="s">
        <v>5616</v>
      </c>
      <c r="H223" s="81" t="s">
        <v>5616</v>
      </c>
      <c r="I223" s="81" t="s">
        <v>5616</v>
      </c>
      <c r="J223" s="81" t="s">
        <v>5616</v>
      </c>
      <c r="K223" s="36"/>
    </row>
    <row r="224" spans="1:11">
      <c r="A224" s="5">
        <v>222</v>
      </c>
      <c r="B224" s="9" t="s">
        <v>230</v>
      </c>
      <c r="C224" s="18" t="s">
        <v>257</v>
      </c>
      <c r="D224" s="7">
        <v>42088</v>
      </c>
      <c r="E224" s="6" t="s">
        <v>287</v>
      </c>
      <c r="F224" s="8">
        <v>5000000</v>
      </c>
      <c r="G224" s="81" t="s">
        <v>5616</v>
      </c>
      <c r="H224" s="81" t="s">
        <v>5616</v>
      </c>
      <c r="I224" s="81" t="s">
        <v>5616</v>
      </c>
      <c r="J224" s="81" t="s">
        <v>5616</v>
      </c>
      <c r="K224" s="37" t="s">
        <v>3810</v>
      </c>
    </row>
    <row r="225" spans="1:11">
      <c r="A225" s="5">
        <v>223</v>
      </c>
      <c r="B225" s="9" t="s">
        <v>230</v>
      </c>
      <c r="C225" s="18" t="s">
        <v>253</v>
      </c>
      <c r="D225" s="7">
        <v>42088</v>
      </c>
      <c r="E225" s="6" t="s">
        <v>287</v>
      </c>
      <c r="F225" s="8">
        <v>1500000</v>
      </c>
      <c r="G225" s="81" t="s">
        <v>5616</v>
      </c>
      <c r="H225" s="81" t="s">
        <v>5616</v>
      </c>
      <c r="I225" s="81" t="s">
        <v>5616</v>
      </c>
      <c r="J225" s="81" t="s">
        <v>5616</v>
      </c>
      <c r="K225" s="36"/>
    </row>
    <row r="226" spans="1:11">
      <c r="A226" s="5">
        <v>224</v>
      </c>
      <c r="B226" s="11" t="s">
        <v>229</v>
      </c>
      <c r="C226" s="29" t="s">
        <v>10</v>
      </c>
      <c r="D226" s="12">
        <v>42373</v>
      </c>
      <c r="E226" s="11" t="s">
        <v>286</v>
      </c>
      <c r="F226" s="13">
        <v>2000000</v>
      </c>
      <c r="G226" s="81" t="s">
        <v>5616</v>
      </c>
      <c r="H226" s="81" t="s">
        <v>5616</v>
      </c>
      <c r="I226" s="81" t="s">
        <v>5616</v>
      </c>
      <c r="J226" s="81" t="s">
        <v>5616</v>
      </c>
      <c r="K226" s="36"/>
    </row>
    <row r="227" spans="1:11">
      <c r="A227" s="5">
        <v>225</v>
      </c>
      <c r="B227" s="11" t="s">
        <v>229</v>
      </c>
      <c r="C227" s="30" t="s">
        <v>257</v>
      </c>
      <c r="D227" s="12">
        <v>42373</v>
      </c>
      <c r="E227" s="11" t="s">
        <v>286</v>
      </c>
      <c r="F227" s="13">
        <v>1000000</v>
      </c>
      <c r="G227" s="81" t="s">
        <v>5616</v>
      </c>
      <c r="H227" s="81" t="s">
        <v>5616</v>
      </c>
      <c r="I227" s="81" t="s">
        <v>5616</v>
      </c>
      <c r="J227" s="81" t="s">
        <v>5616</v>
      </c>
      <c r="K227" s="36"/>
    </row>
    <row r="228" spans="1:11">
      <c r="A228" s="5">
        <v>226</v>
      </c>
      <c r="B228" s="11" t="s">
        <v>229</v>
      </c>
      <c r="C228" s="30" t="s">
        <v>267</v>
      </c>
      <c r="D228" s="12">
        <v>42373</v>
      </c>
      <c r="E228" s="11" t="s">
        <v>286</v>
      </c>
      <c r="F228" s="13">
        <v>500000</v>
      </c>
      <c r="G228" s="81" t="s">
        <v>5616</v>
      </c>
      <c r="H228" s="81" t="s">
        <v>5616</v>
      </c>
      <c r="I228" s="81" t="s">
        <v>5616</v>
      </c>
      <c r="J228" s="81" t="s">
        <v>5616</v>
      </c>
      <c r="K228" s="36"/>
    </row>
    <row r="229" spans="1:11">
      <c r="A229" s="5">
        <v>227</v>
      </c>
      <c r="B229" s="11" t="s">
        <v>229</v>
      </c>
      <c r="C229" s="30" t="s">
        <v>27</v>
      </c>
      <c r="D229" s="12">
        <v>42373</v>
      </c>
      <c r="E229" s="11" t="s">
        <v>286</v>
      </c>
      <c r="F229" s="13">
        <v>500000</v>
      </c>
      <c r="G229" s="81" t="s">
        <v>5616</v>
      </c>
      <c r="H229" s="81" t="s">
        <v>5616</v>
      </c>
      <c r="I229" s="81" t="s">
        <v>5616</v>
      </c>
      <c r="J229" s="81" t="s">
        <v>5616</v>
      </c>
      <c r="K229" s="36"/>
    </row>
    <row r="230" spans="1:11" ht="33">
      <c r="A230" s="5">
        <v>228</v>
      </c>
      <c r="B230" s="11" t="s">
        <v>229</v>
      </c>
      <c r="C230" s="30" t="s">
        <v>3660</v>
      </c>
      <c r="D230" s="12">
        <v>42376</v>
      </c>
      <c r="E230" s="11" t="s">
        <v>286</v>
      </c>
      <c r="F230" s="13">
        <v>10000000</v>
      </c>
      <c r="G230" s="81" t="s">
        <v>5616</v>
      </c>
      <c r="H230" s="81" t="s">
        <v>5616</v>
      </c>
      <c r="I230" s="81" t="s">
        <v>5616</v>
      </c>
      <c r="J230" s="81" t="s">
        <v>5616</v>
      </c>
      <c r="K230" s="49"/>
    </row>
    <row r="231" spans="1:11">
      <c r="A231" s="5">
        <v>229</v>
      </c>
      <c r="B231" s="11" t="s">
        <v>229</v>
      </c>
      <c r="C231" s="30" t="s">
        <v>257</v>
      </c>
      <c r="D231" s="12">
        <v>42377</v>
      </c>
      <c r="E231" s="11" t="s">
        <v>286</v>
      </c>
      <c r="F231" s="13">
        <v>500000</v>
      </c>
      <c r="G231" s="81" t="s">
        <v>5616</v>
      </c>
      <c r="H231" s="81" t="s">
        <v>5616</v>
      </c>
      <c r="I231" s="81" t="s">
        <v>5616</v>
      </c>
      <c r="J231" s="81" t="s">
        <v>5616</v>
      </c>
      <c r="K231" s="36"/>
    </row>
    <row r="232" spans="1:11">
      <c r="A232" s="5">
        <v>230</v>
      </c>
      <c r="B232" s="11" t="s">
        <v>229</v>
      </c>
      <c r="C232" s="29" t="s">
        <v>24</v>
      </c>
      <c r="D232" s="12">
        <v>42377</v>
      </c>
      <c r="E232" s="11" t="s">
        <v>285</v>
      </c>
      <c r="F232" s="13">
        <v>6000000</v>
      </c>
      <c r="G232" s="81" t="s">
        <v>5616</v>
      </c>
      <c r="H232" s="81" t="s">
        <v>5616</v>
      </c>
      <c r="I232" s="81" t="s">
        <v>5616</v>
      </c>
      <c r="J232" s="81" t="s">
        <v>5616</v>
      </c>
      <c r="K232" s="37" t="s">
        <v>3811</v>
      </c>
    </row>
    <row r="233" spans="1:11">
      <c r="A233" s="5">
        <v>231</v>
      </c>
      <c r="B233" s="11" t="s">
        <v>229</v>
      </c>
      <c r="C233" s="30" t="s">
        <v>278</v>
      </c>
      <c r="D233" s="12">
        <v>42377</v>
      </c>
      <c r="E233" s="11" t="s">
        <v>286</v>
      </c>
      <c r="F233" s="13">
        <v>12500000</v>
      </c>
      <c r="G233" s="81" t="s">
        <v>5616</v>
      </c>
      <c r="H233" s="81" t="s">
        <v>5616</v>
      </c>
      <c r="I233" s="81" t="s">
        <v>5616</v>
      </c>
      <c r="J233" s="81" t="s">
        <v>5616</v>
      </c>
      <c r="K233" s="37" t="s">
        <v>3811</v>
      </c>
    </row>
    <row r="234" spans="1:11">
      <c r="A234" s="5">
        <v>232</v>
      </c>
      <c r="B234" s="11" t="s">
        <v>229</v>
      </c>
      <c r="C234" s="30" t="s">
        <v>257</v>
      </c>
      <c r="D234" s="12">
        <v>42381</v>
      </c>
      <c r="E234" s="11" t="s">
        <v>286</v>
      </c>
      <c r="F234" s="13">
        <v>4500000</v>
      </c>
      <c r="G234" s="81" t="s">
        <v>5616</v>
      </c>
      <c r="H234" s="81" t="s">
        <v>5616</v>
      </c>
      <c r="I234" s="81" t="s">
        <v>5616</v>
      </c>
      <c r="J234" s="81" t="s">
        <v>5616</v>
      </c>
      <c r="K234" s="36"/>
    </row>
    <row r="235" spans="1:11">
      <c r="A235" s="5">
        <v>233</v>
      </c>
      <c r="B235" s="11" t="s">
        <v>229</v>
      </c>
      <c r="C235" s="30" t="s">
        <v>279</v>
      </c>
      <c r="D235" s="12">
        <v>42381</v>
      </c>
      <c r="E235" s="11" t="s">
        <v>285</v>
      </c>
      <c r="F235" s="13">
        <v>500000</v>
      </c>
      <c r="G235" s="81" t="s">
        <v>5616</v>
      </c>
      <c r="H235" s="81" t="s">
        <v>5616</v>
      </c>
      <c r="I235" s="81" t="s">
        <v>5616</v>
      </c>
      <c r="J235" s="81" t="s">
        <v>5616</v>
      </c>
      <c r="K235" s="36"/>
    </row>
    <row r="236" spans="1:11">
      <c r="A236" s="5">
        <v>234</v>
      </c>
      <c r="B236" s="11" t="s">
        <v>229</v>
      </c>
      <c r="C236" s="30" t="s">
        <v>279</v>
      </c>
      <c r="D236" s="12">
        <v>42381</v>
      </c>
      <c r="E236" s="11" t="s">
        <v>286</v>
      </c>
      <c r="F236" s="13">
        <v>500000</v>
      </c>
      <c r="G236" s="81" t="s">
        <v>5616</v>
      </c>
      <c r="H236" s="81" t="s">
        <v>5616</v>
      </c>
      <c r="I236" s="81" t="s">
        <v>5616</v>
      </c>
      <c r="J236" s="81" t="s">
        <v>5616</v>
      </c>
      <c r="K236" s="36"/>
    </row>
    <row r="237" spans="1:11">
      <c r="A237" s="5">
        <v>235</v>
      </c>
      <c r="B237" s="11" t="s">
        <v>229</v>
      </c>
      <c r="C237" s="30" t="s">
        <v>280</v>
      </c>
      <c r="D237" s="12">
        <v>42381</v>
      </c>
      <c r="E237" s="11" t="s">
        <v>286</v>
      </c>
      <c r="F237" s="13">
        <v>3500000</v>
      </c>
      <c r="G237" s="81" t="s">
        <v>5616</v>
      </c>
      <c r="H237" s="81" t="s">
        <v>5616</v>
      </c>
      <c r="I237" s="81" t="s">
        <v>5616</v>
      </c>
      <c r="J237" s="81" t="s">
        <v>5616</v>
      </c>
      <c r="K237" s="36"/>
    </row>
    <row r="238" spans="1:11">
      <c r="A238" s="5">
        <v>236</v>
      </c>
      <c r="B238" s="11" t="s">
        <v>229</v>
      </c>
      <c r="C238" s="30" t="s">
        <v>281</v>
      </c>
      <c r="D238" s="12">
        <v>42381</v>
      </c>
      <c r="E238" s="11" t="s">
        <v>286</v>
      </c>
      <c r="F238" s="13">
        <v>1000000</v>
      </c>
      <c r="G238" s="81" t="s">
        <v>5616</v>
      </c>
      <c r="H238" s="81" t="s">
        <v>5616</v>
      </c>
      <c r="I238" s="81" t="s">
        <v>5616</v>
      </c>
      <c r="J238" s="81" t="s">
        <v>5616</v>
      </c>
      <c r="K238" s="36"/>
    </row>
    <row r="239" spans="1:11">
      <c r="A239" s="5">
        <v>237</v>
      </c>
      <c r="B239" s="11" t="s">
        <v>229</v>
      </c>
      <c r="C239" s="30" t="s">
        <v>278</v>
      </c>
      <c r="D239" s="12">
        <v>42381</v>
      </c>
      <c r="E239" s="11" t="s">
        <v>286</v>
      </c>
      <c r="F239" s="15">
        <v>11000000</v>
      </c>
      <c r="G239" s="81" t="s">
        <v>5616</v>
      </c>
      <c r="H239" s="81" t="s">
        <v>5616</v>
      </c>
      <c r="I239" s="81" t="s">
        <v>5616</v>
      </c>
      <c r="J239" s="81" t="s">
        <v>5616</v>
      </c>
      <c r="K239" s="37" t="s">
        <v>3812</v>
      </c>
    </row>
    <row r="240" spans="1:11">
      <c r="A240" s="5">
        <v>238</v>
      </c>
      <c r="B240" s="11" t="s">
        <v>229</v>
      </c>
      <c r="C240" s="30" t="s">
        <v>20</v>
      </c>
      <c r="D240" s="12">
        <v>42382</v>
      </c>
      <c r="E240" s="11" t="s">
        <v>285</v>
      </c>
      <c r="F240" s="13">
        <v>500000</v>
      </c>
      <c r="G240" s="81" t="s">
        <v>5616</v>
      </c>
      <c r="H240" s="81" t="s">
        <v>5616</v>
      </c>
      <c r="I240" s="81" t="s">
        <v>5616</v>
      </c>
      <c r="J240" s="81" t="s">
        <v>5616</v>
      </c>
      <c r="K240" s="36"/>
    </row>
    <row r="241" spans="1:11">
      <c r="A241" s="5">
        <v>239</v>
      </c>
      <c r="B241" s="11" t="s">
        <v>229</v>
      </c>
      <c r="C241" s="30" t="s">
        <v>20</v>
      </c>
      <c r="D241" s="12">
        <v>42382</v>
      </c>
      <c r="E241" s="11" t="s">
        <v>285</v>
      </c>
      <c r="F241" s="13">
        <v>1000000</v>
      </c>
      <c r="G241" s="81" t="s">
        <v>5616</v>
      </c>
      <c r="H241" s="81" t="s">
        <v>5616</v>
      </c>
      <c r="I241" s="81" t="s">
        <v>5616</v>
      </c>
      <c r="J241" s="81" t="s">
        <v>5616</v>
      </c>
      <c r="K241" s="36"/>
    </row>
    <row r="242" spans="1:11">
      <c r="A242" s="5">
        <v>240</v>
      </c>
      <c r="B242" s="11" t="s">
        <v>229</v>
      </c>
      <c r="C242" s="30" t="s">
        <v>20</v>
      </c>
      <c r="D242" s="12">
        <v>42382</v>
      </c>
      <c r="E242" s="11" t="s">
        <v>285</v>
      </c>
      <c r="F242" s="13">
        <v>1500000</v>
      </c>
      <c r="G242" s="81" t="s">
        <v>5616</v>
      </c>
      <c r="H242" s="81" t="s">
        <v>5616</v>
      </c>
      <c r="I242" s="81" t="s">
        <v>5616</v>
      </c>
      <c r="J242" s="81" t="s">
        <v>5616</v>
      </c>
      <c r="K242" s="36"/>
    </row>
    <row r="243" spans="1:11">
      <c r="A243" s="5">
        <v>241</v>
      </c>
      <c r="B243" s="11" t="s">
        <v>229</v>
      </c>
      <c r="C243" s="30" t="s">
        <v>20</v>
      </c>
      <c r="D243" s="12">
        <v>42382</v>
      </c>
      <c r="E243" s="11" t="s">
        <v>286</v>
      </c>
      <c r="F243" s="13">
        <v>500000</v>
      </c>
      <c r="G243" s="81" t="s">
        <v>5616</v>
      </c>
      <c r="H243" s="81" t="s">
        <v>5616</v>
      </c>
      <c r="I243" s="81" t="s">
        <v>5616</v>
      </c>
      <c r="J243" s="81" t="s">
        <v>5616</v>
      </c>
      <c r="K243" s="36"/>
    </row>
    <row r="244" spans="1:11">
      <c r="A244" s="5">
        <v>242</v>
      </c>
      <c r="B244" s="9" t="s">
        <v>230</v>
      </c>
      <c r="C244" s="18" t="s">
        <v>262</v>
      </c>
      <c r="D244" s="7">
        <v>42109</v>
      </c>
      <c r="E244" s="6" t="s">
        <v>36</v>
      </c>
      <c r="F244" s="8">
        <v>1000000</v>
      </c>
      <c r="G244" s="81" t="s">
        <v>5616</v>
      </c>
      <c r="H244" s="81" t="s">
        <v>5616</v>
      </c>
      <c r="I244" s="81" t="s">
        <v>5616</v>
      </c>
      <c r="J244" s="81" t="s">
        <v>5616</v>
      </c>
      <c r="K244" s="36"/>
    </row>
    <row r="245" spans="1:11">
      <c r="A245" s="5">
        <v>243</v>
      </c>
      <c r="B245" s="11" t="s">
        <v>229</v>
      </c>
      <c r="C245" s="30" t="s">
        <v>21</v>
      </c>
      <c r="D245" s="12">
        <v>42384</v>
      </c>
      <c r="E245" s="11" t="s">
        <v>286</v>
      </c>
      <c r="F245" s="15">
        <v>1000000</v>
      </c>
      <c r="G245" s="81" t="s">
        <v>5616</v>
      </c>
      <c r="H245" s="81" t="s">
        <v>5616</v>
      </c>
      <c r="I245" s="81" t="s">
        <v>5616</v>
      </c>
      <c r="J245" s="81" t="s">
        <v>5616</v>
      </c>
      <c r="K245" s="36"/>
    </row>
    <row r="246" spans="1:11">
      <c r="A246" s="5">
        <v>244</v>
      </c>
      <c r="B246" s="11" t="s">
        <v>229</v>
      </c>
      <c r="C246" s="30" t="s">
        <v>10</v>
      </c>
      <c r="D246" s="12">
        <v>42384</v>
      </c>
      <c r="E246" s="11" t="s">
        <v>286</v>
      </c>
      <c r="F246" s="15">
        <v>1000000</v>
      </c>
      <c r="G246" s="81" t="s">
        <v>5616</v>
      </c>
      <c r="H246" s="81" t="s">
        <v>5616</v>
      </c>
      <c r="I246" s="81" t="s">
        <v>5616</v>
      </c>
      <c r="J246" s="81" t="s">
        <v>5616</v>
      </c>
      <c r="K246" s="36"/>
    </row>
    <row r="247" spans="1:11">
      <c r="A247" s="5">
        <v>245</v>
      </c>
      <c r="B247" s="11" t="s">
        <v>229</v>
      </c>
      <c r="C247" s="30" t="s">
        <v>278</v>
      </c>
      <c r="D247" s="12">
        <v>42384</v>
      </c>
      <c r="E247" s="11" t="s">
        <v>286</v>
      </c>
      <c r="F247" s="15">
        <v>4500000</v>
      </c>
      <c r="G247" s="81" t="s">
        <v>5616</v>
      </c>
      <c r="H247" s="81" t="s">
        <v>5616</v>
      </c>
      <c r="I247" s="81" t="s">
        <v>5616</v>
      </c>
      <c r="J247" s="81" t="s">
        <v>5616</v>
      </c>
      <c r="K247" s="37" t="s">
        <v>3813</v>
      </c>
    </row>
    <row r="248" spans="1:11">
      <c r="A248" s="5">
        <v>246</v>
      </c>
      <c r="B248" s="11" t="s">
        <v>229</v>
      </c>
      <c r="C248" s="30" t="s">
        <v>10</v>
      </c>
      <c r="D248" s="12">
        <v>42384</v>
      </c>
      <c r="E248" s="11" t="s">
        <v>286</v>
      </c>
      <c r="F248" s="15">
        <v>500000</v>
      </c>
      <c r="G248" s="81" t="s">
        <v>5616</v>
      </c>
      <c r="H248" s="81" t="s">
        <v>5616</v>
      </c>
      <c r="I248" s="81" t="s">
        <v>5616</v>
      </c>
      <c r="J248" s="81" t="s">
        <v>5616</v>
      </c>
      <c r="K248" s="36"/>
    </row>
    <row r="249" spans="1:11" ht="33">
      <c r="A249" s="5">
        <v>247</v>
      </c>
      <c r="B249" s="11" t="s">
        <v>229</v>
      </c>
      <c r="C249" s="30" t="s">
        <v>247</v>
      </c>
      <c r="D249" s="12">
        <v>42384</v>
      </c>
      <c r="E249" s="11" t="s">
        <v>286</v>
      </c>
      <c r="F249" s="15">
        <v>2000000</v>
      </c>
      <c r="G249" s="81" t="s">
        <v>5616</v>
      </c>
      <c r="H249" s="81" t="s">
        <v>5616</v>
      </c>
      <c r="I249" s="81" t="s">
        <v>5616</v>
      </c>
      <c r="J249" s="81" t="s">
        <v>5616</v>
      </c>
      <c r="K249" s="36" t="s">
        <v>5824</v>
      </c>
    </row>
    <row r="250" spans="1:11">
      <c r="A250" s="5">
        <v>248</v>
      </c>
      <c r="B250" s="11" t="s">
        <v>229</v>
      </c>
      <c r="C250" s="30" t="s">
        <v>257</v>
      </c>
      <c r="D250" s="12">
        <v>42384</v>
      </c>
      <c r="E250" s="11" t="s">
        <v>286</v>
      </c>
      <c r="F250" s="15">
        <v>1000000</v>
      </c>
      <c r="G250" s="81" t="s">
        <v>5616</v>
      </c>
      <c r="H250" s="81" t="s">
        <v>5616</v>
      </c>
      <c r="I250" s="81" t="s">
        <v>5616</v>
      </c>
      <c r="J250" s="81" t="s">
        <v>5616</v>
      </c>
      <c r="K250" s="37" t="s">
        <v>3813</v>
      </c>
    </row>
    <row r="251" spans="1:11">
      <c r="A251" s="5">
        <v>249</v>
      </c>
      <c r="B251" s="11" t="s">
        <v>229</v>
      </c>
      <c r="C251" s="30" t="s">
        <v>262</v>
      </c>
      <c r="D251" s="12">
        <v>42384</v>
      </c>
      <c r="E251" s="11" t="s">
        <v>285</v>
      </c>
      <c r="F251" s="15">
        <v>500000</v>
      </c>
      <c r="G251" s="81" t="s">
        <v>5616</v>
      </c>
      <c r="H251" s="81" t="s">
        <v>5616</v>
      </c>
      <c r="I251" s="81" t="s">
        <v>5616</v>
      </c>
      <c r="J251" s="81" t="s">
        <v>5616</v>
      </c>
      <c r="K251" s="36"/>
    </row>
    <row r="252" spans="1:11">
      <c r="A252" s="5">
        <v>250</v>
      </c>
      <c r="B252" s="11" t="s">
        <v>229</v>
      </c>
      <c r="C252" s="30" t="s">
        <v>246</v>
      </c>
      <c r="D252" s="12">
        <v>42384</v>
      </c>
      <c r="E252" s="11" t="s">
        <v>286</v>
      </c>
      <c r="F252" s="15">
        <v>500000</v>
      </c>
      <c r="G252" s="81" t="s">
        <v>5616</v>
      </c>
      <c r="H252" s="81" t="s">
        <v>5616</v>
      </c>
      <c r="I252" s="81" t="s">
        <v>5616</v>
      </c>
      <c r="J252" s="81" t="s">
        <v>5616</v>
      </c>
      <c r="K252" s="37" t="s">
        <v>3813</v>
      </c>
    </row>
    <row r="253" spans="1:11">
      <c r="A253" s="5">
        <v>251</v>
      </c>
      <c r="B253" s="11" t="s">
        <v>229</v>
      </c>
      <c r="C253" s="29" t="s">
        <v>282</v>
      </c>
      <c r="D253" s="12">
        <v>42384</v>
      </c>
      <c r="E253" s="11" t="s">
        <v>285</v>
      </c>
      <c r="F253" s="15">
        <v>2000000</v>
      </c>
      <c r="G253" s="81" t="s">
        <v>5616</v>
      </c>
      <c r="H253" s="81" t="s">
        <v>5616</v>
      </c>
      <c r="I253" s="81" t="s">
        <v>5616</v>
      </c>
      <c r="J253" s="81" t="s">
        <v>5616</v>
      </c>
      <c r="K253" s="36"/>
    </row>
    <row r="254" spans="1:11">
      <c r="A254" s="5">
        <v>252</v>
      </c>
      <c r="B254" s="11" t="s">
        <v>229</v>
      </c>
      <c r="C254" s="29" t="s">
        <v>28</v>
      </c>
      <c r="D254" s="12">
        <v>42384</v>
      </c>
      <c r="E254" s="11" t="s">
        <v>286</v>
      </c>
      <c r="F254" s="15">
        <v>1000000</v>
      </c>
      <c r="G254" s="81" t="s">
        <v>5616</v>
      </c>
      <c r="H254" s="81" t="s">
        <v>5616</v>
      </c>
      <c r="I254" s="81" t="s">
        <v>5616</v>
      </c>
      <c r="J254" s="81" t="s">
        <v>5616</v>
      </c>
      <c r="K254" s="36"/>
    </row>
    <row r="255" spans="1:11">
      <c r="A255" s="5">
        <v>253</v>
      </c>
      <c r="B255" s="9" t="s">
        <v>230</v>
      </c>
      <c r="C255" s="18" t="s">
        <v>231</v>
      </c>
      <c r="D255" s="7">
        <v>42110</v>
      </c>
      <c r="E255" s="6" t="s">
        <v>36</v>
      </c>
      <c r="F255" s="8">
        <v>6000000</v>
      </c>
      <c r="G255" s="81" t="s">
        <v>5616</v>
      </c>
      <c r="H255" s="81" t="s">
        <v>5616</v>
      </c>
      <c r="I255" s="81" t="s">
        <v>5616</v>
      </c>
      <c r="J255" s="81" t="s">
        <v>5616</v>
      </c>
      <c r="K255" s="37" t="s">
        <v>3814</v>
      </c>
    </row>
    <row r="256" spans="1:11">
      <c r="A256" s="5">
        <v>254</v>
      </c>
      <c r="B256" s="9" t="s">
        <v>230</v>
      </c>
      <c r="C256" s="18" t="s">
        <v>257</v>
      </c>
      <c r="D256" s="7">
        <v>42124</v>
      </c>
      <c r="E256" s="6" t="s">
        <v>36</v>
      </c>
      <c r="F256" s="8">
        <v>6500000</v>
      </c>
      <c r="G256" s="81" t="s">
        <v>5616</v>
      </c>
      <c r="H256" s="81" t="s">
        <v>5616</v>
      </c>
      <c r="I256" s="81" t="s">
        <v>5616</v>
      </c>
      <c r="J256" s="81" t="s">
        <v>5616</v>
      </c>
      <c r="K256" s="37" t="s">
        <v>3815</v>
      </c>
    </row>
    <row r="257" spans="1:11">
      <c r="A257" s="5">
        <v>255</v>
      </c>
      <c r="B257" s="6" t="s">
        <v>229</v>
      </c>
      <c r="C257" s="18" t="s">
        <v>10</v>
      </c>
      <c r="D257" s="7">
        <v>42156</v>
      </c>
      <c r="E257" s="6" t="s">
        <v>37</v>
      </c>
      <c r="F257" s="8">
        <v>1000000</v>
      </c>
      <c r="G257" s="81" t="s">
        <v>5616</v>
      </c>
      <c r="H257" s="81" t="s">
        <v>5616</v>
      </c>
      <c r="I257" s="81" t="s">
        <v>5616</v>
      </c>
      <c r="J257" s="81" t="s">
        <v>5616</v>
      </c>
      <c r="K257" s="36"/>
    </row>
    <row r="258" spans="1:11" ht="33">
      <c r="A258" s="5">
        <v>256</v>
      </c>
      <c r="B258" s="6" t="s">
        <v>229</v>
      </c>
      <c r="C258" s="18" t="s">
        <v>249</v>
      </c>
      <c r="D258" s="7">
        <v>42156</v>
      </c>
      <c r="E258" s="6" t="s">
        <v>37</v>
      </c>
      <c r="F258" s="8">
        <v>1000000</v>
      </c>
      <c r="G258" s="81" t="s">
        <v>5616</v>
      </c>
      <c r="H258" s="81" t="s">
        <v>5616</v>
      </c>
      <c r="I258" s="81" t="s">
        <v>5616</v>
      </c>
      <c r="J258" s="81" t="s">
        <v>5616</v>
      </c>
      <c r="K258" s="36" t="s">
        <v>5823</v>
      </c>
    </row>
    <row r="259" spans="1:11" ht="33">
      <c r="A259" s="5">
        <v>257</v>
      </c>
      <c r="B259" s="14" t="s">
        <v>230</v>
      </c>
      <c r="C259" s="30" t="s">
        <v>267</v>
      </c>
      <c r="D259" s="12">
        <v>42431</v>
      </c>
      <c r="E259" s="11" t="s">
        <v>285</v>
      </c>
      <c r="F259" s="13">
        <v>2500000</v>
      </c>
      <c r="G259" s="81" t="s">
        <v>5616</v>
      </c>
      <c r="H259" s="81" t="s">
        <v>5616</v>
      </c>
      <c r="I259" s="81" t="s">
        <v>5616</v>
      </c>
      <c r="J259" s="81" t="s">
        <v>5616</v>
      </c>
      <c r="K259" s="36" t="s">
        <v>5792</v>
      </c>
    </row>
    <row r="260" spans="1:11" ht="33">
      <c r="A260" s="5">
        <v>258</v>
      </c>
      <c r="B260" s="14" t="s">
        <v>230</v>
      </c>
      <c r="C260" s="30" t="s">
        <v>267</v>
      </c>
      <c r="D260" s="12">
        <v>42432</v>
      </c>
      <c r="E260" s="11" t="s">
        <v>285</v>
      </c>
      <c r="F260" s="13">
        <v>2000000</v>
      </c>
      <c r="G260" s="81" t="s">
        <v>5616</v>
      </c>
      <c r="H260" s="81" t="s">
        <v>5616</v>
      </c>
      <c r="I260" s="81" t="s">
        <v>5616</v>
      </c>
      <c r="J260" s="81" t="s">
        <v>5616</v>
      </c>
      <c r="K260" s="36" t="s">
        <v>5822</v>
      </c>
    </row>
    <row r="261" spans="1:11">
      <c r="A261" s="5">
        <v>259</v>
      </c>
      <c r="B261" s="14" t="s">
        <v>230</v>
      </c>
      <c r="C261" s="30" t="s">
        <v>20</v>
      </c>
      <c r="D261" s="12">
        <v>42432</v>
      </c>
      <c r="E261" s="11" t="s">
        <v>285</v>
      </c>
      <c r="F261" s="13">
        <v>500000</v>
      </c>
      <c r="G261" s="81" t="s">
        <v>5616</v>
      </c>
      <c r="H261" s="81" t="s">
        <v>5616</v>
      </c>
      <c r="I261" s="81" t="s">
        <v>5616</v>
      </c>
      <c r="J261" s="81" t="s">
        <v>5616</v>
      </c>
      <c r="K261" s="36" t="s">
        <v>3817</v>
      </c>
    </row>
    <row r="262" spans="1:11">
      <c r="A262" s="5">
        <v>260</v>
      </c>
      <c r="B262" s="14" t="s">
        <v>230</v>
      </c>
      <c r="C262" s="30" t="s">
        <v>261</v>
      </c>
      <c r="D262" s="12">
        <v>42433</v>
      </c>
      <c r="E262" s="11" t="s">
        <v>285</v>
      </c>
      <c r="F262" s="13">
        <v>15000000</v>
      </c>
      <c r="G262" s="81" t="s">
        <v>5616</v>
      </c>
      <c r="H262" s="81" t="s">
        <v>5616</v>
      </c>
      <c r="I262" s="81" t="s">
        <v>5616</v>
      </c>
      <c r="J262" s="81" t="s">
        <v>5616</v>
      </c>
      <c r="K262" s="36" t="s">
        <v>3817</v>
      </c>
    </row>
    <row r="263" spans="1:11" ht="33">
      <c r="A263" s="5">
        <v>261</v>
      </c>
      <c r="B263" s="14" t="s">
        <v>230</v>
      </c>
      <c r="C263" s="30" t="s">
        <v>29</v>
      </c>
      <c r="D263" s="12">
        <v>42433</v>
      </c>
      <c r="E263" s="11" t="s">
        <v>285</v>
      </c>
      <c r="F263" s="13">
        <v>500000</v>
      </c>
      <c r="G263" s="81" t="s">
        <v>5616</v>
      </c>
      <c r="H263" s="81" t="s">
        <v>5616</v>
      </c>
      <c r="I263" s="81" t="s">
        <v>5616</v>
      </c>
      <c r="J263" s="81" t="s">
        <v>5616</v>
      </c>
      <c r="K263" s="36" t="s">
        <v>5792</v>
      </c>
    </row>
    <row r="264" spans="1:11">
      <c r="A264" s="5">
        <v>262</v>
      </c>
      <c r="B264" s="14" t="s">
        <v>230</v>
      </c>
      <c r="C264" s="29" t="s">
        <v>30</v>
      </c>
      <c r="D264" s="12">
        <v>42436</v>
      </c>
      <c r="E264" s="11" t="s">
        <v>285</v>
      </c>
      <c r="F264" s="13">
        <v>500000</v>
      </c>
      <c r="G264" s="81" t="s">
        <v>5628</v>
      </c>
      <c r="H264" s="81" t="s">
        <v>5616</v>
      </c>
      <c r="I264" s="81" t="s">
        <v>5616</v>
      </c>
      <c r="J264" s="81" t="s">
        <v>5616</v>
      </c>
      <c r="K264" s="37" t="s">
        <v>3817</v>
      </c>
    </row>
    <row r="265" spans="1:11" ht="33">
      <c r="A265" s="5">
        <v>263</v>
      </c>
      <c r="B265" s="14" t="s">
        <v>230</v>
      </c>
      <c r="C265" s="27" t="s">
        <v>529</v>
      </c>
      <c r="D265" s="12">
        <v>42436</v>
      </c>
      <c r="E265" s="11" t="s">
        <v>285</v>
      </c>
      <c r="F265" s="13">
        <v>5000000</v>
      </c>
      <c r="G265" s="34" t="s">
        <v>5629</v>
      </c>
      <c r="H265" s="81" t="s">
        <v>5616</v>
      </c>
      <c r="I265" s="81" t="s">
        <v>5616</v>
      </c>
      <c r="J265" s="81" t="s">
        <v>5616</v>
      </c>
      <c r="K265" s="36" t="s">
        <v>5821</v>
      </c>
    </row>
    <row r="266" spans="1:11">
      <c r="A266" s="5">
        <v>264</v>
      </c>
      <c r="B266" s="14" t="s">
        <v>230</v>
      </c>
      <c r="C266" s="29" t="s">
        <v>30</v>
      </c>
      <c r="D266" s="12">
        <v>42438</v>
      </c>
      <c r="E266" s="11" t="s">
        <v>285</v>
      </c>
      <c r="F266" s="13">
        <v>500000</v>
      </c>
      <c r="G266" s="81" t="s">
        <v>5616</v>
      </c>
      <c r="H266" s="81" t="s">
        <v>5616</v>
      </c>
      <c r="I266" s="81" t="s">
        <v>5616</v>
      </c>
      <c r="J266" s="81" t="s">
        <v>5616</v>
      </c>
      <c r="K266" s="37" t="s">
        <v>3819</v>
      </c>
    </row>
    <row r="267" spans="1:11">
      <c r="A267" s="5">
        <v>265</v>
      </c>
      <c r="B267" s="9" t="s">
        <v>230</v>
      </c>
      <c r="C267" s="18" t="s">
        <v>20</v>
      </c>
      <c r="D267" s="7">
        <v>42167</v>
      </c>
      <c r="E267" s="6" t="s">
        <v>37</v>
      </c>
      <c r="F267" s="8">
        <v>2000000</v>
      </c>
      <c r="G267" s="81" t="s">
        <v>5616</v>
      </c>
      <c r="H267" s="81" t="s">
        <v>5616</v>
      </c>
      <c r="I267" s="81" t="s">
        <v>5616</v>
      </c>
      <c r="J267" s="81" t="s">
        <v>5616</v>
      </c>
      <c r="K267" s="37" t="s">
        <v>3820</v>
      </c>
    </row>
    <row r="268" spans="1:11" ht="33">
      <c r="A268" s="5">
        <v>266</v>
      </c>
      <c r="B268" s="11" t="s">
        <v>229</v>
      </c>
      <c r="C268" s="18" t="s">
        <v>267</v>
      </c>
      <c r="D268" s="12">
        <v>42503</v>
      </c>
      <c r="E268" s="11" t="s">
        <v>288</v>
      </c>
      <c r="F268" s="15">
        <v>500000</v>
      </c>
      <c r="G268" s="81" t="s">
        <v>5616</v>
      </c>
      <c r="H268" s="81" t="s">
        <v>5616</v>
      </c>
      <c r="I268" s="81" t="s">
        <v>5616</v>
      </c>
      <c r="J268" s="81" t="s">
        <v>5616</v>
      </c>
      <c r="K268" s="36" t="s">
        <v>5820</v>
      </c>
    </row>
    <row r="269" spans="1:11" ht="33">
      <c r="A269" s="5">
        <v>267</v>
      </c>
      <c r="B269" s="11" t="s">
        <v>229</v>
      </c>
      <c r="C269" s="18" t="s">
        <v>257</v>
      </c>
      <c r="D269" s="12">
        <v>42503</v>
      </c>
      <c r="E269" s="11" t="s">
        <v>288</v>
      </c>
      <c r="F269" s="15">
        <v>2000000</v>
      </c>
      <c r="G269" s="81" t="s">
        <v>5616</v>
      </c>
      <c r="H269" s="81" t="s">
        <v>5616</v>
      </c>
      <c r="I269" s="81" t="s">
        <v>5616</v>
      </c>
      <c r="J269" s="81" t="s">
        <v>5616</v>
      </c>
      <c r="K269" s="36" t="s">
        <v>5819</v>
      </c>
    </row>
    <row r="270" spans="1:11">
      <c r="A270" s="5">
        <v>268</v>
      </c>
      <c r="B270" s="11" t="s">
        <v>229</v>
      </c>
      <c r="C270" s="18" t="s">
        <v>262</v>
      </c>
      <c r="D270" s="12">
        <v>42504</v>
      </c>
      <c r="E270" s="11" t="s">
        <v>288</v>
      </c>
      <c r="F270" s="15">
        <v>1000000</v>
      </c>
      <c r="G270" s="81" t="s">
        <v>5616</v>
      </c>
      <c r="H270" s="81" t="s">
        <v>5616</v>
      </c>
      <c r="I270" s="81" t="s">
        <v>5616</v>
      </c>
      <c r="J270" s="81" t="s">
        <v>5616</v>
      </c>
      <c r="K270" s="37" t="s">
        <v>3823</v>
      </c>
    </row>
    <row r="271" spans="1:11" ht="33">
      <c r="A271" s="5">
        <v>269</v>
      </c>
      <c r="B271" s="14" t="s">
        <v>229</v>
      </c>
      <c r="C271" s="29" t="s">
        <v>267</v>
      </c>
      <c r="D271" s="12">
        <v>42445</v>
      </c>
      <c r="E271" s="11" t="s">
        <v>285</v>
      </c>
      <c r="F271" s="13">
        <v>500000</v>
      </c>
      <c r="G271" s="81" t="s">
        <v>5616</v>
      </c>
      <c r="H271" s="81" t="s">
        <v>5616</v>
      </c>
      <c r="I271" s="81" t="s">
        <v>5616</v>
      </c>
      <c r="J271" s="81" t="s">
        <v>5616</v>
      </c>
      <c r="K271" s="36" t="s">
        <v>5818</v>
      </c>
    </row>
    <row r="272" spans="1:11">
      <c r="A272" s="5">
        <v>270</v>
      </c>
      <c r="B272" s="14" t="s">
        <v>229</v>
      </c>
      <c r="C272" s="29" t="s">
        <v>245</v>
      </c>
      <c r="D272" s="12">
        <v>42445</v>
      </c>
      <c r="E272" s="11" t="s">
        <v>285</v>
      </c>
      <c r="F272" s="13">
        <v>500000</v>
      </c>
      <c r="G272" s="34" t="s">
        <v>5630</v>
      </c>
      <c r="H272" s="81" t="s">
        <v>5616</v>
      </c>
      <c r="I272" s="81" t="s">
        <v>5616</v>
      </c>
      <c r="J272" s="81" t="s">
        <v>5616</v>
      </c>
      <c r="K272" s="36" t="s">
        <v>3825</v>
      </c>
    </row>
    <row r="273" spans="1:11" ht="49.5">
      <c r="A273" s="5">
        <v>271</v>
      </c>
      <c r="B273" s="14" t="s">
        <v>229</v>
      </c>
      <c r="C273" s="29" t="s">
        <v>249</v>
      </c>
      <c r="D273" s="12">
        <v>42445</v>
      </c>
      <c r="E273" s="11" t="s">
        <v>285</v>
      </c>
      <c r="F273" s="13">
        <v>500000</v>
      </c>
      <c r="G273" s="34" t="s">
        <v>5631</v>
      </c>
      <c r="H273" s="81" t="s">
        <v>5616</v>
      </c>
      <c r="I273" s="81" t="s">
        <v>5616</v>
      </c>
      <c r="J273" s="81" t="s">
        <v>5616</v>
      </c>
      <c r="K273" s="36" t="s">
        <v>5817</v>
      </c>
    </row>
    <row r="274" spans="1:11">
      <c r="A274" s="5">
        <v>272</v>
      </c>
      <c r="B274" s="11" t="s">
        <v>229</v>
      </c>
      <c r="C274" s="18" t="s">
        <v>253</v>
      </c>
      <c r="D274" s="12">
        <v>42506</v>
      </c>
      <c r="E274" s="11" t="s">
        <v>288</v>
      </c>
      <c r="F274" s="15">
        <v>2500000</v>
      </c>
      <c r="G274" s="34" t="s">
        <v>5632</v>
      </c>
      <c r="H274" s="81" t="s">
        <v>5616</v>
      </c>
      <c r="I274" s="81" t="s">
        <v>5616</v>
      </c>
      <c r="J274" s="81" t="s">
        <v>5616</v>
      </c>
      <c r="K274" s="36" t="s">
        <v>3823</v>
      </c>
    </row>
    <row r="275" spans="1:11">
      <c r="A275" s="5">
        <v>273</v>
      </c>
      <c r="B275" s="11" t="s">
        <v>229</v>
      </c>
      <c r="C275" s="18" t="s">
        <v>262</v>
      </c>
      <c r="D275" s="12">
        <v>42506</v>
      </c>
      <c r="E275" s="11" t="s">
        <v>288</v>
      </c>
      <c r="F275" s="15">
        <v>1500000</v>
      </c>
      <c r="G275" s="81" t="s">
        <v>5616</v>
      </c>
      <c r="H275" s="81" t="s">
        <v>5616</v>
      </c>
      <c r="I275" s="81" t="s">
        <v>5616</v>
      </c>
      <c r="J275" s="81" t="s">
        <v>5616</v>
      </c>
      <c r="K275" s="36" t="s">
        <v>3823</v>
      </c>
    </row>
    <row r="276" spans="1:11">
      <c r="A276" s="5">
        <v>274</v>
      </c>
      <c r="B276" s="14" t="s">
        <v>229</v>
      </c>
      <c r="C276" s="29" t="s">
        <v>246</v>
      </c>
      <c r="D276" s="12">
        <v>42446</v>
      </c>
      <c r="E276" s="11" t="s">
        <v>285</v>
      </c>
      <c r="F276" s="13">
        <v>500000</v>
      </c>
      <c r="G276" s="81" t="s">
        <v>5616</v>
      </c>
      <c r="H276" s="81" t="s">
        <v>5616</v>
      </c>
      <c r="I276" s="81" t="s">
        <v>5616</v>
      </c>
      <c r="J276" s="81" t="s">
        <v>5616</v>
      </c>
      <c r="K276" s="37" t="s">
        <v>3826</v>
      </c>
    </row>
    <row r="277" spans="1:11">
      <c r="A277" s="5">
        <v>275</v>
      </c>
      <c r="B277" s="14" t="s">
        <v>229</v>
      </c>
      <c r="C277" s="29" t="s">
        <v>283</v>
      </c>
      <c r="D277" s="12">
        <v>42446</v>
      </c>
      <c r="E277" s="11" t="s">
        <v>285</v>
      </c>
      <c r="F277" s="13">
        <v>500000</v>
      </c>
      <c r="G277" s="34" t="s">
        <v>5635</v>
      </c>
      <c r="H277" s="81" t="s">
        <v>5616</v>
      </c>
      <c r="I277" s="81" t="s">
        <v>5616</v>
      </c>
      <c r="J277" s="81" t="s">
        <v>5616</v>
      </c>
      <c r="K277" s="36" t="s">
        <v>3971</v>
      </c>
    </row>
    <row r="278" spans="1:11">
      <c r="A278" s="5">
        <v>276</v>
      </c>
      <c r="B278" s="14" t="s">
        <v>229</v>
      </c>
      <c r="C278" s="29" t="s">
        <v>265</v>
      </c>
      <c r="D278" s="12">
        <v>42446</v>
      </c>
      <c r="E278" s="11" t="s">
        <v>285</v>
      </c>
      <c r="F278" s="13">
        <v>10000000</v>
      </c>
      <c r="G278" s="81" t="s">
        <v>5616</v>
      </c>
      <c r="H278" s="81" t="s">
        <v>5616</v>
      </c>
      <c r="I278" s="81" t="s">
        <v>5616</v>
      </c>
      <c r="J278" s="81" t="s">
        <v>5616</v>
      </c>
      <c r="K278" s="37" t="s">
        <v>3826</v>
      </c>
    </row>
    <row r="279" spans="1:11" ht="33">
      <c r="A279" s="5">
        <v>277</v>
      </c>
      <c r="B279" s="14" t="s">
        <v>229</v>
      </c>
      <c r="C279" s="29" t="s">
        <v>277</v>
      </c>
      <c r="D279" s="12">
        <v>42447</v>
      </c>
      <c r="E279" s="11" t="s">
        <v>285</v>
      </c>
      <c r="F279" s="13">
        <v>500000</v>
      </c>
      <c r="G279" s="81" t="s">
        <v>5616</v>
      </c>
      <c r="H279" s="81" t="s">
        <v>5616</v>
      </c>
      <c r="I279" s="81" t="s">
        <v>5616</v>
      </c>
      <c r="J279" s="81" t="s">
        <v>5616</v>
      </c>
      <c r="K279" s="37" t="s">
        <v>3827</v>
      </c>
    </row>
    <row r="280" spans="1:11" ht="49.5">
      <c r="A280" s="5">
        <v>278</v>
      </c>
      <c r="B280" s="14" t="s">
        <v>229</v>
      </c>
      <c r="C280" s="29" t="s">
        <v>251</v>
      </c>
      <c r="D280" s="12">
        <v>42450</v>
      </c>
      <c r="E280" s="11" t="s">
        <v>285</v>
      </c>
      <c r="F280" s="13">
        <v>500000</v>
      </c>
      <c r="G280" s="34" t="s">
        <v>5634</v>
      </c>
      <c r="H280" s="81" t="s">
        <v>5616</v>
      </c>
      <c r="I280" s="81" t="s">
        <v>5616</v>
      </c>
      <c r="J280" s="81" t="s">
        <v>5616</v>
      </c>
      <c r="K280" s="36" t="s">
        <v>5816</v>
      </c>
    </row>
    <row r="281" spans="1:11">
      <c r="A281" s="5">
        <v>279</v>
      </c>
      <c r="B281" s="9" t="s">
        <v>230</v>
      </c>
      <c r="C281" s="18" t="s">
        <v>20</v>
      </c>
      <c r="D281" s="7">
        <v>42186</v>
      </c>
      <c r="E281" s="6" t="s">
        <v>289</v>
      </c>
      <c r="F281" s="8">
        <v>500000</v>
      </c>
      <c r="G281" s="81" t="s">
        <v>5633</v>
      </c>
      <c r="H281" s="81" t="s">
        <v>5616</v>
      </c>
      <c r="I281" s="81" t="s">
        <v>5616</v>
      </c>
      <c r="J281" s="81" t="s">
        <v>5616</v>
      </c>
      <c r="K281" s="36"/>
    </row>
    <row r="282" spans="1:11">
      <c r="A282" s="5">
        <v>280</v>
      </c>
      <c r="B282" s="9" t="s">
        <v>230</v>
      </c>
      <c r="C282" s="18" t="s">
        <v>233</v>
      </c>
      <c r="D282" s="7">
        <v>42194</v>
      </c>
      <c r="E282" s="6" t="s">
        <v>290</v>
      </c>
      <c r="F282" s="8">
        <v>1500000</v>
      </c>
      <c r="G282" s="33" t="s">
        <v>4046</v>
      </c>
      <c r="H282" s="81" t="s">
        <v>5616</v>
      </c>
      <c r="I282" s="81" t="s">
        <v>5616</v>
      </c>
      <c r="J282" s="81" t="s">
        <v>5616</v>
      </c>
      <c r="K282" s="36" t="s">
        <v>3977</v>
      </c>
    </row>
    <row r="283" spans="1:11">
      <c r="A283" s="5">
        <v>281</v>
      </c>
      <c r="B283" s="9" t="s">
        <v>230</v>
      </c>
      <c r="C283" s="18" t="s">
        <v>20</v>
      </c>
      <c r="D283" s="7">
        <v>42194</v>
      </c>
      <c r="E283" s="6" t="s">
        <v>290</v>
      </c>
      <c r="F283" s="8">
        <v>500000</v>
      </c>
      <c r="G283" s="81" t="s">
        <v>5616</v>
      </c>
      <c r="H283" s="81" t="s">
        <v>5616</v>
      </c>
      <c r="I283" s="81" t="s">
        <v>5616</v>
      </c>
      <c r="J283" s="81" t="s">
        <v>5616</v>
      </c>
      <c r="K283" s="36"/>
    </row>
    <row r="284" spans="1:11">
      <c r="A284" s="5">
        <v>282</v>
      </c>
      <c r="B284" s="9" t="s">
        <v>230</v>
      </c>
      <c r="C284" s="18" t="s">
        <v>9</v>
      </c>
      <c r="D284" s="7">
        <v>42223</v>
      </c>
      <c r="E284" s="6" t="s">
        <v>287</v>
      </c>
      <c r="F284" s="8">
        <v>500000</v>
      </c>
      <c r="G284" s="81" t="s">
        <v>5616</v>
      </c>
      <c r="H284" s="81" t="s">
        <v>5616</v>
      </c>
      <c r="I284" s="81" t="s">
        <v>5616</v>
      </c>
      <c r="J284" s="81" t="s">
        <v>5616</v>
      </c>
      <c r="K284" s="36"/>
    </row>
    <row r="285" spans="1:11" ht="49.5">
      <c r="A285" s="5">
        <v>283</v>
      </c>
      <c r="B285" s="9" t="s">
        <v>230</v>
      </c>
      <c r="C285" s="18" t="s">
        <v>249</v>
      </c>
      <c r="D285" s="7">
        <v>42223</v>
      </c>
      <c r="E285" s="6" t="s">
        <v>287</v>
      </c>
      <c r="F285" s="8">
        <v>1000000</v>
      </c>
      <c r="G285" s="18" t="s">
        <v>5636</v>
      </c>
      <c r="H285" s="81" t="s">
        <v>5616</v>
      </c>
      <c r="I285" s="81" t="s">
        <v>5616</v>
      </c>
      <c r="J285" s="81" t="s">
        <v>5616</v>
      </c>
      <c r="K285" s="36" t="s">
        <v>5815</v>
      </c>
    </row>
    <row r="286" spans="1:11">
      <c r="A286" s="5">
        <v>284</v>
      </c>
      <c r="B286" s="9" t="s">
        <v>230</v>
      </c>
      <c r="C286" s="18" t="s">
        <v>273</v>
      </c>
      <c r="D286" s="7">
        <v>42231</v>
      </c>
      <c r="E286" s="6" t="s">
        <v>289</v>
      </c>
      <c r="F286" s="10">
        <v>4000000</v>
      </c>
      <c r="G286" s="81" t="s">
        <v>5633</v>
      </c>
      <c r="H286" s="81" t="s">
        <v>5616</v>
      </c>
      <c r="I286" s="81" t="s">
        <v>5616</v>
      </c>
      <c r="J286" s="81" t="s">
        <v>5616</v>
      </c>
      <c r="K286" s="36"/>
    </row>
    <row r="287" spans="1:11">
      <c r="A287" s="5">
        <v>285</v>
      </c>
      <c r="B287" s="6" t="s">
        <v>229</v>
      </c>
      <c r="C287" s="18" t="s">
        <v>284</v>
      </c>
      <c r="D287" s="7">
        <v>42237</v>
      </c>
      <c r="E287" s="6" t="s">
        <v>287</v>
      </c>
      <c r="F287" s="8">
        <v>1000000</v>
      </c>
      <c r="G287" s="81" t="s">
        <v>5633</v>
      </c>
      <c r="H287" s="81" t="s">
        <v>5616</v>
      </c>
      <c r="I287" s="81" t="s">
        <v>5616</v>
      </c>
      <c r="J287" s="81" t="s">
        <v>5616</v>
      </c>
      <c r="K287" s="36"/>
    </row>
    <row r="288" spans="1:11">
      <c r="A288" s="5">
        <v>286</v>
      </c>
      <c r="B288" s="9" t="s">
        <v>230</v>
      </c>
      <c r="C288" s="18" t="s">
        <v>273</v>
      </c>
      <c r="D288" s="7">
        <v>42250</v>
      </c>
      <c r="E288" s="6" t="s">
        <v>287</v>
      </c>
      <c r="F288" s="10">
        <v>10000000</v>
      </c>
      <c r="G288" s="81" t="s">
        <v>5633</v>
      </c>
      <c r="H288" s="81" t="s">
        <v>5616</v>
      </c>
      <c r="I288" s="81" t="s">
        <v>5616</v>
      </c>
      <c r="J288" s="81" t="s">
        <v>5616</v>
      </c>
      <c r="K288" s="36"/>
    </row>
    <row r="289" spans="1:11">
      <c r="A289" s="5">
        <v>287</v>
      </c>
      <c r="B289" s="9" t="s">
        <v>230</v>
      </c>
      <c r="C289" s="18" t="s">
        <v>268</v>
      </c>
      <c r="D289" s="7">
        <v>42251</v>
      </c>
      <c r="E289" s="6" t="s">
        <v>287</v>
      </c>
      <c r="F289" s="10">
        <v>3500000</v>
      </c>
      <c r="G289" s="81" t="s">
        <v>5633</v>
      </c>
      <c r="H289" s="81" t="s">
        <v>5616</v>
      </c>
      <c r="I289" s="81" t="s">
        <v>5616</v>
      </c>
      <c r="J289" s="81" t="s">
        <v>5616</v>
      </c>
      <c r="K289" s="36"/>
    </row>
    <row r="290" spans="1:11">
      <c r="A290" s="5">
        <v>288</v>
      </c>
      <c r="B290" s="6" t="s">
        <v>229</v>
      </c>
      <c r="C290" s="18" t="s">
        <v>249</v>
      </c>
      <c r="D290" s="7">
        <v>42262</v>
      </c>
      <c r="E290" s="6" t="s">
        <v>289</v>
      </c>
      <c r="F290" s="8">
        <v>500000</v>
      </c>
      <c r="G290" s="18" t="s">
        <v>5637</v>
      </c>
      <c r="H290" s="81" t="s">
        <v>5616</v>
      </c>
      <c r="I290" s="81" t="s">
        <v>5616</v>
      </c>
      <c r="J290" s="81" t="s">
        <v>5616</v>
      </c>
      <c r="K290" s="36"/>
    </row>
    <row r="291" spans="1:11">
      <c r="A291" s="5">
        <v>289</v>
      </c>
      <c r="B291" s="9" t="s">
        <v>230</v>
      </c>
      <c r="C291" s="18" t="s">
        <v>275</v>
      </c>
      <c r="D291" s="7">
        <v>42309</v>
      </c>
      <c r="E291" s="6" t="s">
        <v>289</v>
      </c>
      <c r="F291" s="10">
        <v>500000</v>
      </c>
      <c r="G291" s="18" t="s">
        <v>5638</v>
      </c>
      <c r="H291" s="81" t="s">
        <v>5616</v>
      </c>
      <c r="I291" s="81" t="s">
        <v>5616</v>
      </c>
      <c r="J291" s="81" t="s">
        <v>5616</v>
      </c>
      <c r="K291" s="36"/>
    </row>
    <row r="292" spans="1:11">
      <c r="A292" s="5">
        <v>290</v>
      </c>
      <c r="B292" s="9" t="s">
        <v>230</v>
      </c>
      <c r="C292" s="18" t="s">
        <v>13</v>
      </c>
      <c r="D292" s="7">
        <v>42314</v>
      </c>
      <c r="E292" s="6" t="s">
        <v>289</v>
      </c>
      <c r="F292" s="10">
        <v>500000</v>
      </c>
      <c r="G292" s="18" t="s">
        <v>5639</v>
      </c>
      <c r="H292" s="81" t="s">
        <v>5616</v>
      </c>
      <c r="I292" s="81" t="s">
        <v>5616</v>
      </c>
      <c r="J292" s="81" t="s">
        <v>5616</v>
      </c>
      <c r="K292" s="36"/>
    </row>
    <row r="293" spans="1:11">
      <c r="A293" s="5">
        <v>291</v>
      </c>
      <c r="B293" s="9" t="s">
        <v>230</v>
      </c>
      <c r="C293" s="18" t="s">
        <v>14</v>
      </c>
      <c r="D293" s="7">
        <v>42323</v>
      </c>
      <c r="E293" s="6" t="s">
        <v>289</v>
      </c>
      <c r="F293" s="10">
        <v>500000</v>
      </c>
      <c r="G293" s="33" t="s">
        <v>5640</v>
      </c>
      <c r="H293" s="81" t="s">
        <v>5616</v>
      </c>
      <c r="I293" s="81" t="s">
        <v>5616</v>
      </c>
      <c r="J293" s="81" t="s">
        <v>5616</v>
      </c>
      <c r="K293" s="36"/>
    </row>
    <row r="294" spans="1:11">
      <c r="A294" s="5">
        <v>292</v>
      </c>
      <c r="B294" s="9" t="s">
        <v>230</v>
      </c>
      <c r="C294" s="18" t="s">
        <v>29</v>
      </c>
      <c r="D294" s="7">
        <v>42328</v>
      </c>
      <c r="E294" s="6" t="s">
        <v>287</v>
      </c>
      <c r="F294" s="10">
        <v>1000000</v>
      </c>
      <c r="G294" s="81" t="s">
        <v>5633</v>
      </c>
      <c r="H294" s="81" t="s">
        <v>5616</v>
      </c>
      <c r="I294" s="81" t="s">
        <v>5616</v>
      </c>
      <c r="J294" s="81" t="s">
        <v>5616</v>
      </c>
      <c r="K294" s="36"/>
    </row>
    <row r="295" spans="1:11">
      <c r="A295" s="5">
        <v>293</v>
      </c>
      <c r="B295" s="6" t="s">
        <v>229</v>
      </c>
      <c r="C295" s="18" t="s">
        <v>261</v>
      </c>
      <c r="D295" s="7">
        <v>42384</v>
      </c>
      <c r="E295" s="6" t="s">
        <v>287</v>
      </c>
      <c r="F295" s="10">
        <v>20000000</v>
      </c>
      <c r="G295" s="81" t="s">
        <v>5633</v>
      </c>
      <c r="H295" s="81" t="s">
        <v>5616</v>
      </c>
      <c r="I295" s="81" t="s">
        <v>5616</v>
      </c>
      <c r="J295" s="81" t="s">
        <v>5616</v>
      </c>
      <c r="K295" s="36"/>
    </row>
    <row r="296" spans="1:11">
      <c r="A296" s="5">
        <v>295</v>
      </c>
      <c r="B296" s="9" t="s">
        <v>230</v>
      </c>
      <c r="C296" s="18" t="s">
        <v>20</v>
      </c>
      <c r="D296" s="7">
        <v>42391</v>
      </c>
      <c r="E296" s="6" t="s">
        <v>287</v>
      </c>
      <c r="F296" s="10">
        <v>500000</v>
      </c>
      <c r="G296" s="81" t="s">
        <v>5633</v>
      </c>
      <c r="H296" s="81" t="s">
        <v>5616</v>
      </c>
      <c r="I296" s="81" t="s">
        <v>5616</v>
      </c>
      <c r="J296" s="81" t="s">
        <v>5616</v>
      </c>
      <c r="K296" s="36"/>
    </row>
    <row r="297" spans="1:11">
      <c r="A297" s="5">
        <v>296</v>
      </c>
      <c r="B297" s="9" t="s">
        <v>230</v>
      </c>
      <c r="C297" s="27" t="s">
        <v>257</v>
      </c>
      <c r="D297" s="7">
        <v>42391</v>
      </c>
      <c r="E297" s="6" t="s">
        <v>287</v>
      </c>
      <c r="F297" s="10">
        <v>1500000</v>
      </c>
      <c r="G297" s="81" t="s">
        <v>5633</v>
      </c>
      <c r="H297" s="81" t="s">
        <v>5616</v>
      </c>
      <c r="I297" s="81" t="s">
        <v>5616</v>
      </c>
      <c r="J297" s="81" t="s">
        <v>5616</v>
      </c>
      <c r="K297" s="36"/>
    </row>
    <row r="298" spans="1:11">
      <c r="A298" s="5">
        <v>297</v>
      </c>
      <c r="B298" s="9" t="s">
        <v>230</v>
      </c>
      <c r="C298" s="18" t="s">
        <v>267</v>
      </c>
      <c r="D298" s="7">
        <v>42391</v>
      </c>
      <c r="E298" s="6" t="s">
        <v>287</v>
      </c>
      <c r="F298" s="10">
        <v>500000</v>
      </c>
      <c r="G298" s="81" t="s">
        <v>5633</v>
      </c>
      <c r="H298" s="81" t="s">
        <v>5616</v>
      </c>
      <c r="I298" s="81" t="s">
        <v>5616</v>
      </c>
      <c r="J298" s="81" t="s">
        <v>5616</v>
      </c>
      <c r="K298" s="36"/>
    </row>
    <row r="299" spans="1:11">
      <c r="A299" s="5">
        <v>298</v>
      </c>
      <c r="B299" s="9" t="s">
        <v>230</v>
      </c>
      <c r="C299" s="18" t="s">
        <v>273</v>
      </c>
      <c r="D299" s="7">
        <v>42391</v>
      </c>
      <c r="E299" s="6" t="s">
        <v>287</v>
      </c>
      <c r="F299" s="10">
        <v>5000000</v>
      </c>
      <c r="G299" s="81" t="s">
        <v>5633</v>
      </c>
      <c r="H299" s="81" t="s">
        <v>5616</v>
      </c>
      <c r="I299" s="81" t="s">
        <v>5616</v>
      </c>
      <c r="J299" s="81" t="s">
        <v>5616</v>
      </c>
      <c r="K299" s="36"/>
    </row>
    <row r="300" spans="1:11">
      <c r="A300" s="5">
        <v>299</v>
      </c>
      <c r="B300" s="9" t="s">
        <v>230</v>
      </c>
      <c r="C300" s="18" t="s">
        <v>273</v>
      </c>
      <c r="D300" s="7">
        <v>42391</v>
      </c>
      <c r="E300" s="6" t="s">
        <v>287</v>
      </c>
      <c r="F300" s="10">
        <v>500000</v>
      </c>
      <c r="G300" s="81" t="s">
        <v>5626</v>
      </c>
      <c r="H300" s="81" t="s">
        <v>5616</v>
      </c>
      <c r="I300" s="81" t="s">
        <v>5616</v>
      </c>
      <c r="J300" s="81" t="s">
        <v>5616</v>
      </c>
      <c r="K300" s="36"/>
    </row>
    <row r="301" spans="1:11">
      <c r="A301" s="5">
        <v>300</v>
      </c>
      <c r="B301" s="9" t="s">
        <v>230</v>
      </c>
      <c r="C301" s="27" t="s">
        <v>10</v>
      </c>
      <c r="D301" s="7">
        <v>42391</v>
      </c>
      <c r="E301" s="6" t="s">
        <v>287</v>
      </c>
      <c r="F301" s="10">
        <v>2500000</v>
      </c>
      <c r="G301" s="33" t="s">
        <v>5641</v>
      </c>
      <c r="H301" s="81" t="s">
        <v>5616</v>
      </c>
      <c r="I301" s="81" t="s">
        <v>5616</v>
      </c>
      <c r="J301" s="81" t="s">
        <v>5616</v>
      </c>
      <c r="K301" s="36"/>
    </row>
    <row r="302" spans="1:11">
      <c r="A302" s="5">
        <v>301</v>
      </c>
      <c r="B302" s="9" t="s">
        <v>230</v>
      </c>
      <c r="C302" s="18" t="s">
        <v>267</v>
      </c>
      <c r="D302" s="7">
        <v>42398</v>
      </c>
      <c r="E302" s="6" t="s">
        <v>287</v>
      </c>
      <c r="F302" s="10">
        <v>1000000</v>
      </c>
      <c r="G302" s="81" t="s">
        <v>5626</v>
      </c>
      <c r="H302" s="81" t="s">
        <v>5616</v>
      </c>
      <c r="I302" s="81" t="s">
        <v>5616</v>
      </c>
      <c r="J302" s="81" t="s">
        <v>5616</v>
      </c>
      <c r="K302" s="36"/>
    </row>
    <row r="303" spans="1:11">
      <c r="A303" s="5">
        <v>302</v>
      </c>
      <c r="B303" s="9" t="s">
        <v>230</v>
      </c>
      <c r="C303" s="27" t="s">
        <v>257</v>
      </c>
      <c r="D303" s="7">
        <v>42398</v>
      </c>
      <c r="E303" s="6" t="s">
        <v>287</v>
      </c>
      <c r="F303" s="10">
        <v>500000</v>
      </c>
      <c r="G303" s="81" t="s">
        <v>5626</v>
      </c>
      <c r="H303" s="81" t="s">
        <v>5616</v>
      </c>
      <c r="I303" s="81" t="s">
        <v>5616</v>
      </c>
      <c r="J303" s="81" t="s">
        <v>5616</v>
      </c>
      <c r="K303" s="36"/>
    </row>
    <row r="304" spans="1:11">
      <c r="A304" s="5">
        <v>303</v>
      </c>
      <c r="B304" s="11" t="s">
        <v>229</v>
      </c>
      <c r="C304" s="29" t="s">
        <v>21</v>
      </c>
      <c r="D304" s="12">
        <v>42401</v>
      </c>
      <c r="E304" s="11" t="s">
        <v>291</v>
      </c>
      <c r="F304" s="15">
        <v>1000000</v>
      </c>
      <c r="G304" s="34" t="s">
        <v>5642</v>
      </c>
      <c r="H304" s="81" t="s">
        <v>5616</v>
      </c>
      <c r="I304" s="81" t="s">
        <v>5616</v>
      </c>
      <c r="J304" s="81" t="s">
        <v>5616</v>
      </c>
      <c r="K304" s="36"/>
    </row>
    <row r="305" spans="1:11">
      <c r="A305" s="5">
        <v>304</v>
      </c>
      <c r="B305" s="11" t="s">
        <v>229</v>
      </c>
      <c r="C305" s="29" t="s">
        <v>30</v>
      </c>
      <c r="D305" s="12">
        <v>42401</v>
      </c>
      <c r="E305" s="11" t="s">
        <v>291</v>
      </c>
      <c r="F305" s="15">
        <v>2000000</v>
      </c>
      <c r="G305" s="81" t="s">
        <v>5626</v>
      </c>
      <c r="H305" s="81" t="s">
        <v>5616</v>
      </c>
      <c r="I305" s="81" t="s">
        <v>5616</v>
      </c>
      <c r="J305" s="81" t="s">
        <v>5616</v>
      </c>
      <c r="K305" s="36"/>
    </row>
    <row r="306" spans="1:11">
      <c r="A306" s="5">
        <v>305</v>
      </c>
      <c r="B306" s="11" t="s">
        <v>229</v>
      </c>
      <c r="C306" s="29" t="s">
        <v>8</v>
      </c>
      <c r="D306" s="12">
        <v>42401</v>
      </c>
      <c r="E306" s="11" t="s">
        <v>291</v>
      </c>
      <c r="F306" s="15">
        <v>500000</v>
      </c>
      <c r="G306" s="34" t="s">
        <v>5643</v>
      </c>
      <c r="H306" s="81" t="s">
        <v>5616</v>
      </c>
      <c r="I306" s="81" t="s">
        <v>5616</v>
      </c>
      <c r="J306" s="81" t="s">
        <v>5616</v>
      </c>
      <c r="K306" s="36"/>
    </row>
    <row r="307" spans="1:11">
      <c r="A307" s="5">
        <v>306</v>
      </c>
      <c r="B307" s="11" t="s">
        <v>229</v>
      </c>
      <c r="C307" s="29" t="s">
        <v>32</v>
      </c>
      <c r="D307" s="12">
        <v>42401</v>
      </c>
      <c r="E307" s="11" t="s">
        <v>291</v>
      </c>
      <c r="F307" s="15">
        <v>500000</v>
      </c>
      <c r="G307" s="81" t="s">
        <v>5626</v>
      </c>
      <c r="H307" s="81" t="s">
        <v>5616</v>
      </c>
      <c r="I307" s="81" t="s">
        <v>5616</v>
      </c>
      <c r="J307" s="81" t="s">
        <v>5616</v>
      </c>
      <c r="K307" s="36"/>
    </row>
    <row r="308" spans="1:11">
      <c r="A308" s="5">
        <v>307</v>
      </c>
      <c r="B308" s="11" t="s">
        <v>229</v>
      </c>
      <c r="C308" s="29" t="s">
        <v>26</v>
      </c>
      <c r="D308" s="12">
        <v>42401</v>
      </c>
      <c r="E308" s="11" t="s">
        <v>291</v>
      </c>
      <c r="F308" s="15">
        <v>5000000</v>
      </c>
      <c r="G308" s="81" t="s">
        <v>5626</v>
      </c>
      <c r="H308" s="81" t="s">
        <v>5616</v>
      </c>
      <c r="I308" s="81" t="s">
        <v>5616</v>
      </c>
      <c r="J308" s="81" t="s">
        <v>5616</v>
      </c>
      <c r="K308" s="36"/>
    </row>
    <row r="309" spans="1:11">
      <c r="A309" s="5">
        <v>308</v>
      </c>
      <c r="B309" s="11" t="s">
        <v>229</v>
      </c>
      <c r="C309" s="29" t="s">
        <v>30</v>
      </c>
      <c r="D309" s="12">
        <v>42401</v>
      </c>
      <c r="E309" s="11" t="s">
        <v>291</v>
      </c>
      <c r="F309" s="15">
        <v>1000000</v>
      </c>
      <c r="G309" s="81" t="s">
        <v>5626</v>
      </c>
      <c r="H309" s="81" t="s">
        <v>5616</v>
      </c>
      <c r="I309" s="81" t="s">
        <v>5616</v>
      </c>
      <c r="J309" s="81" t="s">
        <v>5616</v>
      </c>
      <c r="K309" s="36"/>
    </row>
    <row r="310" spans="1:11">
      <c r="A310" s="5">
        <v>309</v>
      </c>
      <c r="B310" s="11" t="s">
        <v>229</v>
      </c>
      <c r="C310" s="29" t="s">
        <v>274</v>
      </c>
      <c r="D310" s="12">
        <v>42401</v>
      </c>
      <c r="E310" s="11" t="s">
        <v>291</v>
      </c>
      <c r="F310" s="15">
        <v>1000000</v>
      </c>
      <c r="G310" s="81" t="s">
        <v>5626</v>
      </c>
      <c r="H310" s="81" t="s">
        <v>5616</v>
      </c>
      <c r="I310" s="81" t="s">
        <v>5616</v>
      </c>
      <c r="J310" s="81" t="s">
        <v>5616</v>
      </c>
      <c r="K310" s="36"/>
    </row>
    <row r="311" spans="1:11">
      <c r="A311" s="5">
        <v>310</v>
      </c>
      <c r="B311" s="11" t="s">
        <v>229</v>
      </c>
      <c r="C311" s="29" t="s">
        <v>23</v>
      </c>
      <c r="D311" s="12">
        <v>42401</v>
      </c>
      <c r="E311" s="11" t="s">
        <v>291</v>
      </c>
      <c r="F311" s="15">
        <v>1000000</v>
      </c>
      <c r="G311" s="81" t="s">
        <v>5626</v>
      </c>
      <c r="H311" s="81" t="s">
        <v>5616</v>
      </c>
      <c r="I311" s="81" t="s">
        <v>5616</v>
      </c>
      <c r="J311" s="81" t="s">
        <v>5616</v>
      </c>
      <c r="K311" s="36"/>
    </row>
    <row r="312" spans="1:11">
      <c r="A312" s="5">
        <v>311</v>
      </c>
      <c r="B312" s="11" t="s">
        <v>229</v>
      </c>
      <c r="C312" s="29" t="s">
        <v>16</v>
      </c>
      <c r="D312" s="12">
        <v>42401</v>
      </c>
      <c r="E312" s="11" t="s">
        <v>291</v>
      </c>
      <c r="F312" s="15">
        <v>1000000</v>
      </c>
      <c r="G312" s="81" t="s">
        <v>5626</v>
      </c>
      <c r="H312" s="81" t="s">
        <v>5616</v>
      </c>
      <c r="I312" s="81" t="s">
        <v>5616</v>
      </c>
      <c r="J312" s="81" t="s">
        <v>5616</v>
      </c>
      <c r="K312" s="36"/>
    </row>
    <row r="313" spans="1:11" ht="33">
      <c r="A313" s="5">
        <v>312</v>
      </c>
      <c r="B313" s="11" t="s">
        <v>229</v>
      </c>
      <c r="C313" s="27" t="s">
        <v>529</v>
      </c>
      <c r="D313" s="12">
        <v>42401</v>
      </c>
      <c r="E313" s="11" t="s">
        <v>291</v>
      </c>
      <c r="F313" s="15">
        <v>1500000</v>
      </c>
      <c r="G313" s="34" t="s">
        <v>5644</v>
      </c>
      <c r="H313" s="81" t="s">
        <v>5616</v>
      </c>
      <c r="I313" s="81" t="s">
        <v>5616</v>
      </c>
      <c r="J313" s="81" t="s">
        <v>5616</v>
      </c>
      <c r="K313" s="36"/>
    </row>
    <row r="314" spans="1:11">
      <c r="A314" s="5">
        <v>313</v>
      </c>
      <c r="B314" s="11" t="s">
        <v>229</v>
      </c>
      <c r="C314" s="29" t="s">
        <v>33</v>
      </c>
      <c r="D314" s="12">
        <v>42401</v>
      </c>
      <c r="E314" s="11" t="s">
        <v>291</v>
      </c>
      <c r="F314" s="15">
        <v>1000000</v>
      </c>
      <c r="G314" s="81" t="s">
        <v>5626</v>
      </c>
      <c r="H314" s="81" t="s">
        <v>5616</v>
      </c>
      <c r="I314" s="81" t="s">
        <v>5616</v>
      </c>
      <c r="J314" s="81" t="s">
        <v>5616</v>
      </c>
      <c r="K314" s="36"/>
    </row>
    <row r="315" spans="1:11">
      <c r="A315" s="5">
        <v>314</v>
      </c>
      <c r="B315" s="11" t="s">
        <v>229</v>
      </c>
      <c r="C315" s="29" t="s">
        <v>11</v>
      </c>
      <c r="D315" s="12">
        <v>42401</v>
      </c>
      <c r="E315" s="11" t="s">
        <v>291</v>
      </c>
      <c r="F315" s="15">
        <v>500000</v>
      </c>
      <c r="G315" s="34" t="s">
        <v>5645</v>
      </c>
      <c r="H315" s="81" t="s">
        <v>5616</v>
      </c>
      <c r="I315" s="81" t="s">
        <v>5616</v>
      </c>
      <c r="J315" s="81" t="s">
        <v>5616</v>
      </c>
      <c r="K315" s="36"/>
    </row>
    <row r="316" spans="1:11">
      <c r="A316" s="5">
        <v>315</v>
      </c>
      <c r="B316" s="11" t="s">
        <v>229</v>
      </c>
      <c r="C316" s="29" t="s">
        <v>277</v>
      </c>
      <c r="D316" s="12">
        <v>42401</v>
      </c>
      <c r="E316" s="11" t="s">
        <v>291</v>
      </c>
      <c r="F316" s="15">
        <v>500000</v>
      </c>
      <c r="G316" s="81" t="s">
        <v>5626</v>
      </c>
      <c r="H316" s="81" t="s">
        <v>5616</v>
      </c>
      <c r="I316" s="81" t="s">
        <v>5616</v>
      </c>
      <c r="J316" s="81" t="s">
        <v>5616</v>
      </c>
      <c r="K316" s="36"/>
    </row>
    <row r="317" spans="1:11">
      <c r="A317" s="5">
        <v>316</v>
      </c>
      <c r="B317" s="11" t="s">
        <v>229</v>
      </c>
      <c r="C317" s="29" t="s">
        <v>270</v>
      </c>
      <c r="D317" s="12">
        <v>42401</v>
      </c>
      <c r="E317" s="11" t="s">
        <v>291</v>
      </c>
      <c r="F317" s="15">
        <v>500000</v>
      </c>
      <c r="G317" s="81" t="s">
        <v>5626</v>
      </c>
      <c r="H317" s="81" t="s">
        <v>5616</v>
      </c>
      <c r="I317" s="81" t="s">
        <v>5616</v>
      </c>
      <c r="J317" s="81" t="s">
        <v>5616</v>
      </c>
      <c r="K317" s="36"/>
    </row>
    <row r="318" spans="1:11">
      <c r="A318" s="5">
        <v>317</v>
      </c>
      <c r="B318" s="11" t="s">
        <v>229</v>
      </c>
      <c r="C318" s="29" t="s">
        <v>258</v>
      </c>
      <c r="D318" s="12">
        <v>42401</v>
      </c>
      <c r="E318" s="11" t="s">
        <v>291</v>
      </c>
      <c r="F318" s="15">
        <v>1000000</v>
      </c>
      <c r="G318" s="81" t="s">
        <v>5626</v>
      </c>
      <c r="H318" s="81" t="s">
        <v>5616</v>
      </c>
      <c r="I318" s="81" t="s">
        <v>5616</v>
      </c>
      <c r="J318" s="81" t="s">
        <v>5616</v>
      </c>
      <c r="K318" s="36"/>
    </row>
    <row r="319" spans="1:11">
      <c r="A319" s="5">
        <v>318</v>
      </c>
      <c r="B319" s="11" t="s">
        <v>229</v>
      </c>
      <c r="C319" s="29" t="s">
        <v>274</v>
      </c>
      <c r="D319" s="12">
        <v>42401</v>
      </c>
      <c r="E319" s="11" t="s">
        <v>291</v>
      </c>
      <c r="F319" s="15">
        <v>500000</v>
      </c>
      <c r="G319" s="81" t="s">
        <v>5626</v>
      </c>
      <c r="H319" s="81" t="s">
        <v>5616</v>
      </c>
      <c r="I319" s="81" t="s">
        <v>5616</v>
      </c>
      <c r="J319" s="81" t="s">
        <v>5616</v>
      </c>
      <c r="K319" s="36"/>
    </row>
    <row r="320" spans="1:11">
      <c r="A320" s="5">
        <v>319</v>
      </c>
      <c r="B320" s="14" t="s">
        <v>230</v>
      </c>
      <c r="C320" s="30" t="s">
        <v>10</v>
      </c>
      <c r="D320" s="12">
        <v>42401</v>
      </c>
      <c r="E320" s="11" t="s">
        <v>291</v>
      </c>
      <c r="F320" s="15">
        <v>500000</v>
      </c>
      <c r="G320" s="34" t="s">
        <v>5646</v>
      </c>
      <c r="H320" s="81" t="s">
        <v>5616</v>
      </c>
      <c r="I320" s="81" t="s">
        <v>5616</v>
      </c>
      <c r="J320" s="81" t="s">
        <v>5616</v>
      </c>
      <c r="K320" s="36"/>
    </row>
    <row r="321" spans="1:11" ht="49.5">
      <c r="A321" s="5">
        <v>320</v>
      </c>
      <c r="B321" s="14" t="s">
        <v>230</v>
      </c>
      <c r="C321" s="30" t="s">
        <v>251</v>
      </c>
      <c r="D321" s="12">
        <v>42401</v>
      </c>
      <c r="E321" s="11" t="s">
        <v>291</v>
      </c>
      <c r="F321" s="15">
        <v>500000</v>
      </c>
      <c r="G321" s="34" t="s">
        <v>5647</v>
      </c>
      <c r="H321" s="81" t="s">
        <v>5616</v>
      </c>
      <c r="I321" s="81" t="s">
        <v>5616</v>
      </c>
      <c r="J321" s="81" t="s">
        <v>5616</v>
      </c>
      <c r="K321" s="36" t="s">
        <v>5814</v>
      </c>
    </row>
    <row r="322" spans="1:11">
      <c r="A322" s="5">
        <v>321</v>
      </c>
      <c r="B322" s="14" t="s">
        <v>230</v>
      </c>
      <c r="C322" s="30" t="s">
        <v>20</v>
      </c>
      <c r="D322" s="12">
        <v>42401</v>
      </c>
      <c r="E322" s="11" t="s">
        <v>291</v>
      </c>
      <c r="F322" s="15">
        <v>500000</v>
      </c>
      <c r="G322" s="81" t="s">
        <v>5626</v>
      </c>
      <c r="H322" s="81" t="s">
        <v>5616</v>
      </c>
      <c r="I322" s="81" t="s">
        <v>5616</v>
      </c>
      <c r="J322" s="81" t="s">
        <v>5616</v>
      </c>
      <c r="K322" s="36"/>
    </row>
    <row r="323" spans="1:11">
      <c r="A323" s="5">
        <v>322</v>
      </c>
      <c r="B323" s="9" t="s">
        <v>230</v>
      </c>
      <c r="C323" s="18" t="s">
        <v>274</v>
      </c>
      <c r="D323" s="7">
        <v>42402</v>
      </c>
      <c r="E323" s="6" t="s">
        <v>287</v>
      </c>
      <c r="F323" s="10">
        <v>500000</v>
      </c>
      <c r="G323" s="81" t="s">
        <v>5626</v>
      </c>
      <c r="H323" s="81" t="s">
        <v>5616</v>
      </c>
      <c r="I323" s="81" t="s">
        <v>5616</v>
      </c>
      <c r="J323" s="81" t="s">
        <v>5616</v>
      </c>
      <c r="K323" s="36"/>
    </row>
    <row r="324" spans="1:11">
      <c r="A324" s="5">
        <v>323</v>
      </c>
      <c r="B324" s="9" t="s">
        <v>230</v>
      </c>
      <c r="C324" s="18" t="s">
        <v>268</v>
      </c>
      <c r="D324" s="7">
        <v>42405</v>
      </c>
      <c r="E324" s="6" t="s">
        <v>287</v>
      </c>
      <c r="F324" s="10">
        <v>500000</v>
      </c>
      <c r="G324" s="81" t="s">
        <v>5626</v>
      </c>
      <c r="H324" s="81" t="s">
        <v>5616</v>
      </c>
      <c r="I324" s="81" t="s">
        <v>5616</v>
      </c>
      <c r="J324" s="81" t="s">
        <v>5616</v>
      </c>
      <c r="K324" s="36"/>
    </row>
    <row r="325" spans="1:11">
      <c r="A325" s="5">
        <v>324</v>
      </c>
      <c r="B325" s="14" t="s">
        <v>230</v>
      </c>
      <c r="C325" s="30" t="s">
        <v>249</v>
      </c>
      <c r="D325" s="12">
        <v>42430</v>
      </c>
      <c r="E325" s="11" t="s">
        <v>291</v>
      </c>
      <c r="F325" s="15">
        <v>1000000</v>
      </c>
      <c r="G325" s="34" t="s">
        <v>5648</v>
      </c>
      <c r="H325" s="81" t="s">
        <v>5616</v>
      </c>
      <c r="I325" s="81" t="s">
        <v>5616</v>
      </c>
      <c r="J325" s="81" t="s">
        <v>5616</v>
      </c>
      <c r="K325" s="36"/>
    </row>
    <row r="326" spans="1:11">
      <c r="A326" s="5">
        <v>325</v>
      </c>
      <c r="B326" s="14" t="s">
        <v>230</v>
      </c>
      <c r="C326" s="30" t="s">
        <v>11</v>
      </c>
      <c r="D326" s="12">
        <v>42430</v>
      </c>
      <c r="E326" s="11" t="s">
        <v>291</v>
      </c>
      <c r="F326" s="15">
        <v>1000000</v>
      </c>
      <c r="G326" s="34" t="s">
        <v>5649</v>
      </c>
      <c r="H326" s="81" t="s">
        <v>5616</v>
      </c>
      <c r="I326" s="81" t="s">
        <v>5616</v>
      </c>
      <c r="J326" s="81" t="s">
        <v>5616</v>
      </c>
      <c r="K326" s="36"/>
    </row>
    <row r="327" spans="1:11">
      <c r="A327" s="5">
        <v>326</v>
      </c>
      <c r="B327" s="14" t="s">
        <v>230</v>
      </c>
      <c r="C327" s="30" t="s">
        <v>25</v>
      </c>
      <c r="D327" s="12">
        <v>42430</v>
      </c>
      <c r="E327" s="11" t="s">
        <v>291</v>
      </c>
      <c r="F327" s="15">
        <v>1000000</v>
      </c>
      <c r="G327" s="81" t="s">
        <v>5617</v>
      </c>
      <c r="H327" s="81" t="s">
        <v>5616</v>
      </c>
      <c r="I327" s="81" t="s">
        <v>5616</v>
      </c>
      <c r="J327" s="81" t="s">
        <v>5616</v>
      </c>
      <c r="K327" s="36"/>
    </row>
    <row r="328" spans="1:11">
      <c r="A328" s="5">
        <v>327</v>
      </c>
      <c r="B328" s="14" t="s">
        <v>230</v>
      </c>
      <c r="C328" s="30" t="s">
        <v>253</v>
      </c>
      <c r="D328" s="12">
        <v>42430</v>
      </c>
      <c r="E328" s="11" t="s">
        <v>291</v>
      </c>
      <c r="F328" s="15">
        <v>2500000</v>
      </c>
      <c r="G328" s="34" t="s">
        <v>5650</v>
      </c>
      <c r="H328" s="81" t="s">
        <v>5616</v>
      </c>
      <c r="I328" s="81" t="s">
        <v>5616</v>
      </c>
      <c r="J328" s="81" t="s">
        <v>5616</v>
      </c>
      <c r="K328" s="36"/>
    </row>
    <row r="329" spans="1:11">
      <c r="A329" s="5">
        <v>328</v>
      </c>
      <c r="B329" s="14" t="s">
        <v>230</v>
      </c>
      <c r="C329" s="30" t="s">
        <v>253</v>
      </c>
      <c r="D329" s="12">
        <v>42430</v>
      </c>
      <c r="E329" s="11" t="s">
        <v>291</v>
      </c>
      <c r="F329" s="15">
        <v>500000</v>
      </c>
      <c r="G329" s="34" t="s">
        <v>5651</v>
      </c>
      <c r="H329" s="81" t="s">
        <v>5616</v>
      </c>
      <c r="I329" s="81" t="s">
        <v>5616</v>
      </c>
      <c r="J329" s="81" t="s">
        <v>5616</v>
      </c>
      <c r="K329" s="36"/>
    </row>
    <row r="330" spans="1:11">
      <c r="A330" s="5">
        <v>329</v>
      </c>
      <c r="B330" s="14" t="s">
        <v>230</v>
      </c>
      <c r="C330" s="30" t="s">
        <v>262</v>
      </c>
      <c r="D330" s="12">
        <v>42430</v>
      </c>
      <c r="E330" s="11" t="s">
        <v>291</v>
      </c>
      <c r="F330" s="15">
        <v>8000000</v>
      </c>
      <c r="G330" s="81" t="s">
        <v>5626</v>
      </c>
      <c r="H330" s="81" t="s">
        <v>5616</v>
      </c>
      <c r="I330" s="81" t="s">
        <v>5616</v>
      </c>
      <c r="J330" s="81" t="s">
        <v>5616</v>
      </c>
      <c r="K330" s="36"/>
    </row>
    <row r="331" spans="1:11">
      <c r="A331" s="5">
        <v>330</v>
      </c>
      <c r="B331" s="14" t="s">
        <v>230</v>
      </c>
      <c r="C331" s="30" t="s">
        <v>262</v>
      </c>
      <c r="D331" s="12">
        <v>42430</v>
      </c>
      <c r="E331" s="11" t="s">
        <v>291</v>
      </c>
      <c r="F331" s="15">
        <v>6500000</v>
      </c>
      <c r="G331" s="81" t="s">
        <v>5626</v>
      </c>
      <c r="H331" s="81" t="s">
        <v>5616</v>
      </c>
      <c r="I331" s="81" t="s">
        <v>5616</v>
      </c>
      <c r="J331" s="81" t="s">
        <v>5616</v>
      </c>
      <c r="K331" s="36"/>
    </row>
    <row r="332" spans="1:11">
      <c r="A332" s="5">
        <v>331</v>
      </c>
      <c r="B332" s="14" t="s">
        <v>230</v>
      </c>
      <c r="C332" s="30" t="s">
        <v>34</v>
      </c>
      <c r="D332" s="12">
        <v>42430</v>
      </c>
      <c r="E332" s="11" t="s">
        <v>291</v>
      </c>
      <c r="F332" s="15">
        <v>500000</v>
      </c>
      <c r="G332" s="81" t="s">
        <v>5626</v>
      </c>
      <c r="H332" s="81" t="s">
        <v>5616</v>
      </c>
      <c r="I332" s="81" t="s">
        <v>5616</v>
      </c>
      <c r="J332" s="81" t="s">
        <v>5616</v>
      </c>
      <c r="K332" s="36"/>
    </row>
    <row r="333" spans="1:11">
      <c r="A333" s="5">
        <v>332</v>
      </c>
      <c r="B333" s="14" t="s">
        <v>230</v>
      </c>
      <c r="C333" s="30" t="s">
        <v>25</v>
      </c>
      <c r="D333" s="12">
        <v>42430</v>
      </c>
      <c r="E333" s="11" t="s">
        <v>291</v>
      </c>
      <c r="F333" s="15">
        <v>500000</v>
      </c>
      <c r="G333" s="81" t="s">
        <v>5626</v>
      </c>
      <c r="H333" s="81" t="s">
        <v>5616</v>
      </c>
      <c r="I333" s="81" t="s">
        <v>5616</v>
      </c>
      <c r="J333" s="81" t="s">
        <v>5616</v>
      </c>
      <c r="K333" s="36"/>
    </row>
    <row r="334" spans="1:11">
      <c r="A334" s="5">
        <v>333</v>
      </c>
      <c r="B334" s="14" t="s">
        <v>230</v>
      </c>
      <c r="C334" s="30" t="s">
        <v>25</v>
      </c>
      <c r="D334" s="12">
        <v>42430</v>
      </c>
      <c r="E334" s="11" t="s">
        <v>291</v>
      </c>
      <c r="F334" s="15">
        <v>500000</v>
      </c>
      <c r="G334" s="81" t="s">
        <v>5626</v>
      </c>
      <c r="H334" s="81" t="s">
        <v>5616</v>
      </c>
      <c r="I334" s="81" t="s">
        <v>5616</v>
      </c>
      <c r="J334" s="81" t="s">
        <v>5616</v>
      </c>
      <c r="K334" s="36"/>
    </row>
    <row r="335" spans="1:11" ht="49.5">
      <c r="A335" s="5">
        <v>334</v>
      </c>
      <c r="B335" s="14" t="s">
        <v>230</v>
      </c>
      <c r="C335" s="30" t="s">
        <v>25</v>
      </c>
      <c r="D335" s="12">
        <v>42430</v>
      </c>
      <c r="E335" s="11" t="s">
        <v>291</v>
      </c>
      <c r="F335" s="15">
        <v>1500000</v>
      </c>
      <c r="G335" s="81" t="s">
        <v>5626</v>
      </c>
      <c r="H335" s="81" t="s">
        <v>5616</v>
      </c>
      <c r="I335" s="81" t="s">
        <v>5616</v>
      </c>
      <c r="J335" s="81" t="s">
        <v>5616</v>
      </c>
      <c r="K335" s="36" t="s">
        <v>5813</v>
      </c>
    </row>
    <row r="336" spans="1:11">
      <c r="A336" s="5">
        <v>335</v>
      </c>
      <c r="B336" s="14" t="s">
        <v>230</v>
      </c>
      <c r="C336" s="30" t="s">
        <v>20</v>
      </c>
      <c r="D336" s="12">
        <v>42430</v>
      </c>
      <c r="E336" s="11" t="s">
        <v>291</v>
      </c>
      <c r="F336" s="15">
        <v>1500000</v>
      </c>
      <c r="G336" s="81" t="s">
        <v>5626</v>
      </c>
      <c r="H336" s="81" t="s">
        <v>5616</v>
      </c>
      <c r="I336" s="81" t="s">
        <v>5616</v>
      </c>
      <c r="J336" s="81" t="s">
        <v>5616</v>
      </c>
      <c r="K336" s="36"/>
    </row>
    <row r="337" spans="1:11">
      <c r="A337" s="5">
        <v>336</v>
      </c>
      <c r="B337" s="14" t="s">
        <v>230</v>
      </c>
      <c r="C337" s="29" t="s">
        <v>23</v>
      </c>
      <c r="D337" s="12">
        <v>42443</v>
      </c>
      <c r="E337" s="11" t="s">
        <v>287</v>
      </c>
      <c r="F337" s="13">
        <v>500000</v>
      </c>
      <c r="G337" s="81" t="s">
        <v>5626</v>
      </c>
      <c r="H337" s="81" t="s">
        <v>5616</v>
      </c>
      <c r="I337" s="81" t="s">
        <v>5616</v>
      </c>
      <c r="J337" s="81" t="s">
        <v>5616</v>
      </c>
      <c r="K337" s="36"/>
    </row>
    <row r="338" spans="1:11">
      <c r="A338" s="5">
        <v>337</v>
      </c>
      <c r="B338" s="14" t="s">
        <v>230</v>
      </c>
      <c r="C338" s="30" t="s">
        <v>257</v>
      </c>
      <c r="D338" s="12">
        <v>42443</v>
      </c>
      <c r="E338" s="11" t="s">
        <v>287</v>
      </c>
      <c r="F338" s="13">
        <v>500000</v>
      </c>
      <c r="G338" s="81" t="s">
        <v>5626</v>
      </c>
      <c r="H338" s="81" t="s">
        <v>5616</v>
      </c>
      <c r="I338" s="81" t="s">
        <v>5616</v>
      </c>
      <c r="J338" s="81" t="s">
        <v>5616</v>
      </c>
      <c r="K338" s="36"/>
    </row>
    <row r="339" spans="1:11">
      <c r="A339" s="5">
        <v>338</v>
      </c>
      <c r="B339" s="14" t="s">
        <v>230</v>
      </c>
      <c r="C339" s="29" t="s">
        <v>24</v>
      </c>
      <c r="D339" s="12">
        <v>42443</v>
      </c>
      <c r="E339" s="11" t="s">
        <v>287</v>
      </c>
      <c r="F339" s="13">
        <v>4000000</v>
      </c>
      <c r="G339" s="81" t="s">
        <v>5626</v>
      </c>
      <c r="H339" s="81" t="s">
        <v>5616</v>
      </c>
      <c r="I339" s="81" t="s">
        <v>5616</v>
      </c>
      <c r="J339" s="81" t="s">
        <v>5616</v>
      </c>
      <c r="K339" s="36"/>
    </row>
    <row r="340" spans="1:11">
      <c r="A340" s="5">
        <v>339</v>
      </c>
      <c r="B340" s="14" t="s">
        <v>230</v>
      </c>
      <c r="C340" s="29" t="s">
        <v>25</v>
      </c>
      <c r="D340" s="12">
        <v>42443</v>
      </c>
      <c r="E340" s="11" t="s">
        <v>287</v>
      </c>
      <c r="F340" s="13">
        <v>1000000</v>
      </c>
      <c r="G340" s="81" t="s">
        <v>5626</v>
      </c>
      <c r="H340" s="81" t="s">
        <v>5616</v>
      </c>
      <c r="I340" s="81" t="s">
        <v>5616</v>
      </c>
      <c r="J340" s="81" t="s">
        <v>5616</v>
      </c>
      <c r="K340" s="36"/>
    </row>
    <row r="341" spans="1:11">
      <c r="A341" s="5">
        <v>340</v>
      </c>
      <c r="B341" s="14" t="s">
        <v>230</v>
      </c>
      <c r="C341" s="29" t="s">
        <v>10</v>
      </c>
      <c r="D341" s="12">
        <v>42443</v>
      </c>
      <c r="E341" s="11" t="s">
        <v>287</v>
      </c>
      <c r="F341" s="13">
        <v>2000000</v>
      </c>
      <c r="G341" s="34" t="s">
        <v>5652</v>
      </c>
      <c r="H341" s="81" t="s">
        <v>5616</v>
      </c>
      <c r="I341" s="81" t="s">
        <v>5616</v>
      </c>
      <c r="J341" s="81" t="s">
        <v>5616</v>
      </c>
      <c r="K341" s="36"/>
    </row>
    <row r="342" spans="1:11" ht="33">
      <c r="A342" s="5">
        <v>341</v>
      </c>
      <c r="B342" s="14" t="s">
        <v>230</v>
      </c>
      <c r="C342" s="29" t="s">
        <v>15</v>
      </c>
      <c r="D342" s="12">
        <v>42443</v>
      </c>
      <c r="E342" s="11" t="s">
        <v>287</v>
      </c>
      <c r="F342" s="13">
        <v>1000000</v>
      </c>
      <c r="G342" s="35" t="s">
        <v>5653</v>
      </c>
      <c r="H342" s="81" t="s">
        <v>5616</v>
      </c>
      <c r="I342" s="81" t="s">
        <v>5616</v>
      </c>
      <c r="J342" s="81" t="s">
        <v>5616</v>
      </c>
      <c r="K342" s="36" t="s">
        <v>5812</v>
      </c>
    </row>
    <row r="343" spans="1:11">
      <c r="A343" s="5">
        <v>342</v>
      </c>
      <c r="B343" s="14" t="s">
        <v>230</v>
      </c>
      <c r="C343" s="29" t="s">
        <v>16</v>
      </c>
      <c r="D343" s="12">
        <v>42444</v>
      </c>
      <c r="E343" s="11" t="s">
        <v>287</v>
      </c>
      <c r="F343" s="13">
        <v>3000000</v>
      </c>
      <c r="G343" s="81" t="s">
        <v>5626</v>
      </c>
      <c r="H343" s="81" t="s">
        <v>5616</v>
      </c>
      <c r="I343" s="81" t="s">
        <v>5616</v>
      </c>
      <c r="J343" s="81" t="s">
        <v>5616</v>
      </c>
      <c r="K343" s="36"/>
    </row>
    <row r="344" spans="1:11">
      <c r="A344" s="5">
        <v>343</v>
      </c>
      <c r="B344" s="14" t="s">
        <v>230</v>
      </c>
      <c r="C344" s="29" t="s">
        <v>17</v>
      </c>
      <c r="D344" s="12">
        <v>42445</v>
      </c>
      <c r="E344" s="11" t="s">
        <v>287</v>
      </c>
      <c r="F344" s="13">
        <v>1000000</v>
      </c>
      <c r="G344" s="81" t="s">
        <v>5626</v>
      </c>
      <c r="H344" s="81" t="s">
        <v>5616</v>
      </c>
      <c r="I344" s="81" t="s">
        <v>5616</v>
      </c>
      <c r="J344" s="81" t="s">
        <v>5616</v>
      </c>
      <c r="K344" s="36"/>
    </row>
    <row r="345" spans="1:11">
      <c r="A345" s="5">
        <v>344</v>
      </c>
      <c r="B345" s="14" t="s">
        <v>230</v>
      </c>
      <c r="C345" s="30" t="s">
        <v>257</v>
      </c>
      <c r="D345" s="12">
        <v>42445</v>
      </c>
      <c r="E345" s="11" t="s">
        <v>287</v>
      </c>
      <c r="F345" s="13">
        <v>500000</v>
      </c>
      <c r="G345" s="81" t="s">
        <v>5626</v>
      </c>
      <c r="H345" s="81" t="s">
        <v>5616</v>
      </c>
      <c r="I345" s="81" t="s">
        <v>5616</v>
      </c>
      <c r="J345" s="81" t="s">
        <v>5616</v>
      </c>
      <c r="K345" s="36"/>
    </row>
    <row r="346" spans="1:11">
      <c r="A346" s="5">
        <v>345</v>
      </c>
      <c r="B346" s="14" t="s">
        <v>230</v>
      </c>
      <c r="C346" s="29" t="s">
        <v>277</v>
      </c>
      <c r="D346" s="12">
        <v>42445</v>
      </c>
      <c r="E346" s="11" t="s">
        <v>287</v>
      </c>
      <c r="F346" s="13">
        <v>500000</v>
      </c>
      <c r="G346" s="81" t="s">
        <v>5626</v>
      </c>
      <c r="H346" s="81" t="s">
        <v>5616</v>
      </c>
      <c r="I346" s="81" t="s">
        <v>5616</v>
      </c>
      <c r="J346" s="81" t="s">
        <v>5616</v>
      </c>
      <c r="K346" s="36"/>
    </row>
    <row r="347" spans="1:11">
      <c r="A347" s="5">
        <v>346</v>
      </c>
      <c r="B347" s="14" t="s">
        <v>230</v>
      </c>
      <c r="C347" s="29" t="s">
        <v>31</v>
      </c>
      <c r="D347" s="12">
        <v>42445</v>
      </c>
      <c r="E347" s="11" t="s">
        <v>287</v>
      </c>
      <c r="F347" s="13">
        <v>11000000</v>
      </c>
      <c r="G347" s="81" t="s">
        <v>5626</v>
      </c>
      <c r="H347" s="81" t="s">
        <v>5616</v>
      </c>
      <c r="I347" s="81" t="s">
        <v>5616</v>
      </c>
      <c r="J347" s="81" t="s">
        <v>5616</v>
      </c>
      <c r="K347" s="36"/>
    </row>
    <row r="348" spans="1:11">
      <c r="A348" s="5">
        <v>347</v>
      </c>
      <c r="B348" s="14" t="s">
        <v>229</v>
      </c>
      <c r="C348" s="29" t="s">
        <v>253</v>
      </c>
      <c r="D348" s="12">
        <v>42445</v>
      </c>
      <c r="E348" s="11" t="s">
        <v>292</v>
      </c>
      <c r="F348" s="13">
        <v>1500000</v>
      </c>
      <c r="G348" s="34" t="s">
        <v>5654</v>
      </c>
      <c r="H348" s="81" t="s">
        <v>5616</v>
      </c>
      <c r="I348" s="81" t="s">
        <v>5616</v>
      </c>
      <c r="J348" s="81" t="s">
        <v>5616</v>
      </c>
      <c r="K348" s="36"/>
    </row>
    <row r="349" spans="1:11">
      <c r="A349" s="5">
        <v>348</v>
      </c>
      <c r="B349" s="14" t="s">
        <v>229</v>
      </c>
      <c r="C349" s="29" t="s">
        <v>259</v>
      </c>
      <c r="D349" s="12">
        <v>42451</v>
      </c>
      <c r="E349" s="11" t="s">
        <v>292</v>
      </c>
      <c r="F349" s="13">
        <v>1000000</v>
      </c>
      <c r="G349" s="34" t="s">
        <v>5655</v>
      </c>
      <c r="H349" s="81" t="s">
        <v>5616</v>
      </c>
      <c r="I349" s="81" t="s">
        <v>5616</v>
      </c>
      <c r="J349" s="81" t="s">
        <v>5616</v>
      </c>
      <c r="K349" s="37" t="s">
        <v>3829</v>
      </c>
    </row>
    <row r="350" spans="1:11">
      <c r="A350" s="5">
        <v>349</v>
      </c>
      <c r="B350" s="14" t="s">
        <v>230</v>
      </c>
      <c r="C350" s="30" t="s">
        <v>257</v>
      </c>
      <c r="D350" s="12">
        <v>42452</v>
      </c>
      <c r="E350" s="11" t="s">
        <v>287</v>
      </c>
      <c r="F350" s="13">
        <v>500000</v>
      </c>
      <c r="G350" s="81" t="s">
        <v>5626</v>
      </c>
      <c r="H350" s="81" t="s">
        <v>5616</v>
      </c>
      <c r="I350" s="81" t="s">
        <v>5616</v>
      </c>
      <c r="J350" s="81" t="s">
        <v>5616</v>
      </c>
      <c r="K350" s="36"/>
    </row>
    <row r="351" spans="1:11">
      <c r="A351" s="5">
        <v>350</v>
      </c>
      <c r="B351" s="14" t="s">
        <v>230</v>
      </c>
      <c r="C351" s="29" t="s">
        <v>17</v>
      </c>
      <c r="D351" s="12">
        <v>42452</v>
      </c>
      <c r="E351" s="11" t="s">
        <v>287</v>
      </c>
      <c r="F351" s="13">
        <v>1000000</v>
      </c>
      <c r="G351" s="81" t="s">
        <v>5626</v>
      </c>
      <c r="H351" s="81" t="s">
        <v>5616</v>
      </c>
      <c r="I351" s="81" t="s">
        <v>5616</v>
      </c>
      <c r="J351" s="81" t="s">
        <v>5616</v>
      </c>
      <c r="K351" s="36"/>
    </row>
    <row r="352" spans="1:11">
      <c r="A352" s="5">
        <v>351</v>
      </c>
      <c r="B352" s="14" t="s">
        <v>230</v>
      </c>
      <c r="C352" s="30" t="s">
        <v>257</v>
      </c>
      <c r="D352" s="12">
        <v>42452</v>
      </c>
      <c r="E352" s="11" t="s">
        <v>287</v>
      </c>
      <c r="F352" s="13">
        <v>500000</v>
      </c>
      <c r="G352" s="81" t="s">
        <v>5626</v>
      </c>
      <c r="H352" s="81" t="s">
        <v>5616</v>
      </c>
      <c r="I352" s="81" t="s">
        <v>5616</v>
      </c>
      <c r="J352" s="81" t="s">
        <v>5616</v>
      </c>
      <c r="K352" s="36"/>
    </row>
    <row r="353" spans="1:11">
      <c r="A353" s="5">
        <v>352</v>
      </c>
      <c r="B353" s="14" t="s">
        <v>229</v>
      </c>
      <c r="C353" s="29" t="s">
        <v>30</v>
      </c>
      <c r="D353" s="12">
        <v>42453</v>
      </c>
      <c r="E353" s="11" t="s">
        <v>292</v>
      </c>
      <c r="F353" s="13">
        <v>4000000</v>
      </c>
      <c r="G353" s="81" t="s">
        <v>5626</v>
      </c>
      <c r="H353" s="81" t="s">
        <v>5616</v>
      </c>
      <c r="I353" s="81" t="s">
        <v>5616</v>
      </c>
      <c r="J353" s="81" t="s">
        <v>5616</v>
      </c>
      <c r="K353" s="36" t="s">
        <v>3830</v>
      </c>
    </row>
    <row r="354" spans="1:11" ht="33">
      <c r="A354" s="5">
        <v>353</v>
      </c>
      <c r="B354" s="14" t="s">
        <v>229</v>
      </c>
      <c r="C354" s="29" t="s">
        <v>267</v>
      </c>
      <c r="D354" s="12">
        <v>42453</v>
      </c>
      <c r="E354" s="11" t="s">
        <v>292</v>
      </c>
      <c r="F354" s="13">
        <v>2000000</v>
      </c>
      <c r="G354" s="81" t="s">
        <v>5626</v>
      </c>
      <c r="H354" s="81" t="s">
        <v>5616</v>
      </c>
      <c r="I354" s="81" t="s">
        <v>5616</v>
      </c>
      <c r="J354" s="81" t="s">
        <v>5616</v>
      </c>
      <c r="K354" s="36" t="s">
        <v>5811</v>
      </c>
    </row>
    <row r="355" spans="1:11">
      <c r="A355" s="5">
        <v>354</v>
      </c>
      <c r="B355" s="14" t="s">
        <v>229</v>
      </c>
      <c r="C355" s="30" t="s">
        <v>261</v>
      </c>
      <c r="D355" s="12">
        <v>42454</v>
      </c>
      <c r="E355" s="11" t="s">
        <v>292</v>
      </c>
      <c r="F355" s="13">
        <v>12000000</v>
      </c>
      <c r="G355" s="81" t="s">
        <v>5626</v>
      </c>
      <c r="H355" s="81" t="s">
        <v>5616</v>
      </c>
      <c r="I355" s="81" t="s">
        <v>5616</v>
      </c>
      <c r="J355" s="81" t="s">
        <v>5616</v>
      </c>
      <c r="K355" s="37" t="s">
        <v>3830</v>
      </c>
    </row>
    <row r="356" spans="1:11">
      <c r="A356" s="5">
        <v>355</v>
      </c>
      <c r="B356" s="6" t="s">
        <v>229</v>
      </c>
      <c r="C356" s="27" t="s">
        <v>259</v>
      </c>
      <c r="D356" s="7">
        <v>42461</v>
      </c>
      <c r="E356" s="6" t="s">
        <v>291</v>
      </c>
      <c r="F356" s="8">
        <v>1000000</v>
      </c>
      <c r="G356" s="33" t="s">
        <v>5656</v>
      </c>
      <c r="H356" s="81" t="s">
        <v>5616</v>
      </c>
      <c r="I356" s="81" t="s">
        <v>5616</v>
      </c>
      <c r="J356" s="81" t="s">
        <v>5616</v>
      </c>
      <c r="K356" s="36"/>
    </row>
    <row r="357" spans="1:11">
      <c r="A357" s="5">
        <v>356</v>
      </c>
      <c r="B357" s="6" t="s">
        <v>229</v>
      </c>
      <c r="C357" s="27" t="s">
        <v>259</v>
      </c>
      <c r="D357" s="7">
        <v>42461</v>
      </c>
      <c r="E357" s="6" t="s">
        <v>291</v>
      </c>
      <c r="F357" s="8">
        <v>1000000</v>
      </c>
      <c r="G357" s="33" t="s">
        <v>5657</v>
      </c>
      <c r="H357" s="81" t="s">
        <v>5616</v>
      </c>
      <c r="I357" s="81" t="s">
        <v>5616</v>
      </c>
      <c r="J357" s="81" t="s">
        <v>5616</v>
      </c>
      <c r="K357" s="36"/>
    </row>
    <row r="358" spans="1:11">
      <c r="A358" s="5">
        <v>357</v>
      </c>
      <c r="B358" s="6" t="s">
        <v>229</v>
      </c>
      <c r="C358" s="27" t="s">
        <v>261</v>
      </c>
      <c r="D358" s="7">
        <v>42461</v>
      </c>
      <c r="E358" s="6" t="s">
        <v>291</v>
      </c>
      <c r="F358" s="8">
        <v>11500000</v>
      </c>
      <c r="G358" s="81" t="s">
        <v>5626</v>
      </c>
      <c r="H358" s="81" t="s">
        <v>5616</v>
      </c>
      <c r="I358" s="81" t="s">
        <v>5616</v>
      </c>
      <c r="J358" s="81" t="s">
        <v>5616</v>
      </c>
      <c r="K358" s="36"/>
    </row>
    <row r="359" spans="1:11">
      <c r="A359" s="5">
        <v>358</v>
      </c>
      <c r="B359" s="6" t="s">
        <v>229</v>
      </c>
      <c r="C359" s="27" t="s">
        <v>267</v>
      </c>
      <c r="D359" s="7">
        <v>42461</v>
      </c>
      <c r="E359" s="6" t="s">
        <v>291</v>
      </c>
      <c r="F359" s="8">
        <v>500000</v>
      </c>
      <c r="G359" s="81" t="s">
        <v>5626</v>
      </c>
      <c r="H359" s="81" t="s">
        <v>5616</v>
      </c>
      <c r="I359" s="81" t="s">
        <v>5616</v>
      </c>
      <c r="J359" s="81" t="s">
        <v>5616</v>
      </c>
      <c r="K359" s="36"/>
    </row>
    <row r="360" spans="1:11">
      <c r="A360" s="5">
        <v>359</v>
      </c>
      <c r="B360" s="6" t="s">
        <v>229</v>
      </c>
      <c r="C360" s="27" t="s">
        <v>270</v>
      </c>
      <c r="D360" s="7">
        <v>42461</v>
      </c>
      <c r="E360" s="6" t="s">
        <v>291</v>
      </c>
      <c r="F360" s="8">
        <v>500000</v>
      </c>
      <c r="G360" s="81" t="s">
        <v>5626</v>
      </c>
      <c r="H360" s="81" t="s">
        <v>5616</v>
      </c>
      <c r="I360" s="81" t="s">
        <v>5616</v>
      </c>
      <c r="J360" s="81" t="s">
        <v>5616</v>
      </c>
      <c r="K360" s="36"/>
    </row>
    <row r="361" spans="1:11">
      <c r="A361" s="5">
        <v>360</v>
      </c>
      <c r="B361" s="6" t="s">
        <v>229</v>
      </c>
      <c r="C361" s="27" t="s">
        <v>239</v>
      </c>
      <c r="D361" s="7">
        <v>42461</v>
      </c>
      <c r="E361" s="6" t="s">
        <v>291</v>
      </c>
      <c r="F361" s="8">
        <v>5000000</v>
      </c>
      <c r="G361" s="81" t="s">
        <v>5626</v>
      </c>
      <c r="H361" s="81" t="s">
        <v>5616</v>
      </c>
      <c r="I361" s="81" t="s">
        <v>5616</v>
      </c>
      <c r="J361" s="81" t="s">
        <v>5616</v>
      </c>
      <c r="K361" s="36"/>
    </row>
    <row r="362" spans="1:11">
      <c r="A362" s="5">
        <v>361</v>
      </c>
      <c r="B362" s="6" t="s">
        <v>229</v>
      </c>
      <c r="C362" s="27" t="s">
        <v>257</v>
      </c>
      <c r="D362" s="7">
        <v>42461</v>
      </c>
      <c r="E362" s="6" t="s">
        <v>291</v>
      </c>
      <c r="F362" s="8">
        <v>15000000</v>
      </c>
      <c r="G362" s="81" t="s">
        <v>5626</v>
      </c>
      <c r="H362" s="81" t="s">
        <v>5616</v>
      </c>
      <c r="I362" s="81" t="s">
        <v>5616</v>
      </c>
      <c r="J362" s="81" t="s">
        <v>5616</v>
      </c>
      <c r="K362" s="36"/>
    </row>
    <row r="363" spans="1:11">
      <c r="A363" s="5">
        <v>362</v>
      </c>
      <c r="B363" s="6" t="s">
        <v>229</v>
      </c>
      <c r="C363" s="27" t="s">
        <v>257</v>
      </c>
      <c r="D363" s="7">
        <v>42461</v>
      </c>
      <c r="E363" s="6" t="s">
        <v>291</v>
      </c>
      <c r="F363" s="8">
        <v>1500000</v>
      </c>
      <c r="G363" s="81" t="s">
        <v>5626</v>
      </c>
      <c r="H363" s="81" t="s">
        <v>5616</v>
      </c>
      <c r="I363" s="81" t="s">
        <v>5616</v>
      </c>
      <c r="J363" s="81" t="s">
        <v>5616</v>
      </c>
      <c r="K363" s="36"/>
    </row>
    <row r="364" spans="1:11">
      <c r="A364" s="5">
        <v>363</v>
      </c>
      <c r="B364" s="6" t="s">
        <v>229</v>
      </c>
      <c r="C364" s="27" t="s">
        <v>257</v>
      </c>
      <c r="D364" s="7">
        <v>42461</v>
      </c>
      <c r="E364" s="6" t="s">
        <v>291</v>
      </c>
      <c r="F364" s="8">
        <v>500000</v>
      </c>
      <c r="G364" s="81" t="s">
        <v>5626</v>
      </c>
      <c r="H364" s="81" t="s">
        <v>5616</v>
      </c>
      <c r="I364" s="81" t="s">
        <v>5616</v>
      </c>
      <c r="J364" s="81" t="s">
        <v>5616</v>
      </c>
      <c r="K364" s="36"/>
    </row>
    <row r="365" spans="1:11">
      <c r="A365" s="5">
        <v>364</v>
      </c>
      <c r="B365" s="6" t="s">
        <v>229</v>
      </c>
      <c r="C365" s="27" t="s">
        <v>253</v>
      </c>
      <c r="D365" s="7">
        <v>42461</v>
      </c>
      <c r="E365" s="6" t="s">
        <v>291</v>
      </c>
      <c r="F365" s="8">
        <v>500000</v>
      </c>
      <c r="G365" s="33" t="s">
        <v>5658</v>
      </c>
      <c r="H365" s="81" t="s">
        <v>5616</v>
      </c>
      <c r="I365" s="81" t="s">
        <v>5616</v>
      </c>
      <c r="J365" s="81" t="s">
        <v>5616</v>
      </c>
      <c r="K365" s="36"/>
    </row>
    <row r="366" spans="1:11">
      <c r="A366" s="5">
        <v>365</v>
      </c>
      <c r="B366" s="6" t="s">
        <v>229</v>
      </c>
      <c r="C366" s="27" t="s">
        <v>253</v>
      </c>
      <c r="D366" s="7">
        <v>42461</v>
      </c>
      <c r="E366" s="6" t="s">
        <v>291</v>
      </c>
      <c r="F366" s="8">
        <v>1500000</v>
      </c>
      <c r="G366" s="33" t="s">
        <v>5659</v>
      </c>
      <c r="H366" s="81" t="s">
        <v>5616</v>
      </c>
      <c r="I366" s="81" t="s">
        <v>5616</v>
      </c>
      <c r="J366" s="81" t="s">
        <v>5616</v>
      </c>
      <c r="K366" s="36"/>
    </row>
    <row r="367" spans="1:11">
      <c r="A367" s="5">
        <v>366</v>
      </c>
      <c r="B367" s="6" t="s">
        <v>229</v>
      </c>
      <c r="C367" s="27" t="s">
        <v>253</v>
      </c>
      <c r="D367" s="7">
        <v>42461</v>
      </c>
      <c r="E367" s="6" t="s">
        <v>291</v>
      </c>
      <c r="F367" s="8">
        <v>1000000</v>
      </c>
      <c r="G367" s="33" t="s">
        <v>5660</v>
      </c>
      <c r="H367" s="81" t="s">
        <v>5616</v>
      </c>
      <c r="I367" s="81" t="s">
        <v>5616</v>
      </c>
      <c r="J367" s="81" t="s">
        <v>5616</v>
      </c>
      <c r="K367" s="36"/>
    </row>
    <row r="368" spans="1:11">
      <c r="A368" s="5">
        <v>367</v>
      </c>
      <c r="B368" s="6" t="s">
        <v>229</v>
      </c>
      <c r="C368" s="27" t="s">
        <v>253</v>
      </c>
      <c r="D368" s="7">
        <v>42461</v>
      </c>
      <c r="E368" s="6" t="s">
        <v>291</v>
      </c>
      <c r="F368" s="8">
        <v>500000</v>
      </c>
      <c r="G368" s="81" t="s">
        <v>5617</v>
      </c>
      <c r="H368" s="81" t="s">
        <v>5616</v>
      </c>
      <c r="I368" s="81" t="s">
        <v>5616</v>
      </c>
      <c r="J368" s="81" t="s">
        <v>5616</v>
      </c>
      <c r="K368" s="36"/>
    </row>
    <row r="369" spans="1:11">
      <c r="A369" s="5">
        <v>368</v>
      </c>
      <c r="B369" s="6" t="s">
        <v>229</v>
      </c>
      <c r="C369" s="27" t="s">
        <v>262</v>
      </c>
      <c r="D369" s="7">
        <v>42461</v>
      </c>
      <c r="E369" s="6" t="s">
        <v>291</v>
      </c>
      <c r="F369" s="8">
        <v>500000</v>
      </c>
      <c r="G369" s="81" t="s">
        <v>5626</v>
      </c>
      <c r="H369" s="81" t="s">
        <v>5616</v>
      </c>
      <c r="I369" s="81" t="s">
        <v>5616</v>
      </c>
      <c r="J369" s="81" t="s">
        <v>5616</v>
      </c>
      <c r="K369" s="36"/>
    </row>
    <row r="370" spans="1:11" s="17" customFormat="1">
      <c r="A370" s="5">
        <v>369</v>
      </c>
      <c r="B370" s="6" t="s">
        <v>229</v>
      </c>
      <c r="C370" s="27" t="s">
        <v>262</v>
      </c>
      <c r="D370" s="7">
        <v>42461</v>
      </c>
      <c r="E370" s="6" t="s">
        <v>291</v>
      </c>
      <c r="F370" s="8">
        <v>4500000</v>
      </c>
      <c r="G370" s="81" t="s">
        <v>5626</v>
      </c>
      <c r="H370" s="81" t="s">
        <v>5616</v>
      </c>
      <c r="I370" s="81" t="s">
        <v>5616</v>
      </c>
      <c r="J370" s="81" t="s">
        <v>5616</v>
      </c>
      <c r="K370" s="36"/>
    </row>
    <row r="371" spans="1:11">
      <c r="A371" s="5">
        <v>370</v>
      </c>
      <c r="B371" s="6" t="s">
        <v>229</v>
      </c>
      <c r="C371" s="27" t="s">
        <v>257</v>
      </c>
      <c r="D371" s="7">
        <v>42461</v>
      </c>
      <c r="E371" s="6" t="s">
        <v>292</v>
      </c>
      <c r="F371" s="8">
        <v>10000000</v>
      </c>
      <c r="G371" s="81" t="s">
        <v>5626</v>
      </c>
      <c r="H371" s="81" t="s">
        <v>5616</v>
      </c>
      <c r="I371" s="81" t="s">
        <v>5616</v>
      </c>
      <c r="J371" s="81" t="s">
        <v>5616</v>
      </c>
      <c r="K371" s="36"/>
    </row>
    <row r="372" spans="1:11">
      <c r="A372" s="5">
        <v>371</v>
      </c>
      <c r="B372" s="6" t="s">
        <v>229</v>
      </c>
      <c r="C372" s="27" t="s">
        <v>239</v>
      </c>
      <c r="D372" s="7">
        <v>42461</v>
      </c>
      <c r="E372" s="6" t="s">
        <v>292</v>
      </c>
      <c r="F372" s="8">
        <v>1000000</v>
      </c>
      <c r="G372" s="81" t="s">
        <v>5626</v>
      </c>
      <c r="H372" s="81" t="s">
        <v>5616</v>
      </c>
      <c r="I372" s="81" t="s">
        <v>5616</v>
      </c>
      <c r="J372" s="81" t="s">
        <v>5616</v>
      </c>
      <c r="K372" s="36"/>
    </row>
    <row r="373" spans="1:11">
      <c r="A373" s="5">
        <v>372</v>
      </c>
      <c r="B373" s="14" t="s">
        <v>230</v>
      </c>
      <c r="C373" s="30" t="s">
        <v>257</v>
      </c>
      <c r="D373" s="12">
        <v>42463</v>
      </c>
      <c r="E373" s="11" t="s">
        <v>287</v>
      </c>
      <c r="F373" s="13">
        <v>1000000</v>
      </c>
      <c r="G373" s="81" t="s">
        <v>5626</v>
      </c>
      <c r="H373" s="81" t="s">
        <v>5616</v>
      </c>
      <c r="I373" s="81" t="s">
        <v>5616</v>
      </c>
      <c r="J373" s="81" t="s">
        <v>5616</v>
      </c>
      <c r="K373" s="36"/>
    </row>
    <row r="374" spans="1:11">
      <c r="A374" s="5">
        <v>373</v>
      </c>
      <c r="B374" s="14" t="s">
        <v>230</v>
      </c>
      <c r="C374" s="30" t="s">
        <v>25</v>
      </c>
      <c r="D374" s="12">
        <v>42463</v>
      </c>
      <c r="E374" s="11" t="s">
        <v>287</v>
      </c>
      <c r="F374" s="13">
        <v>500000</v>
      </c>
      <c r="G374" s="81" t="s">
        <v>5626</v>
      </c>
      <c r="H374" s="81" t="s">
        <v>5616</v>
      </c>
      <c r="I374" s="81" t="s">
        <v>5616</v>
      </c>
      <c r="J374" s="81" t="s">
        <v>5616</v>
      </c>
      <c r="K374" s="36"/>
    </row>
    <row r="375" spans="1:11">
      <c r="A375" s="5">
        <v>374</v>
      </c>
      <c r="B375" s="14" t="s">
        <v>230</v>
      </c>
      <c r="C375" s="30" t="s">
        <v>257</v>
      </c>
      <c r="D375" s="12">
        <v>42467</v>
      </c>
      <c r="E375" s="11" t="s">
        <v>287</v>
      </c>
      <c r="F375" s="13">
        <v>500000</v>
      </c>
      <c r="G375" s="81" t="s">
        <v>5626</v>
      </c>
      <c r="H375" s="81" t="s">
        <v>5616</v>
      </c>
      <c r="I375" s="81" t="s">
        <v>5616</v>
      </c>
      <c r="J375" s="81" t="s">
        <v>5616</v>
      </c>
      <c r="K375" s="36"/>
    </row>
    <row r="376" spans="1:11">
      <c r="A376" s="5">
        <v>375</v>
      </c>
      <c r="B376" s="14" t="s">
        <v>230</v>
      </c>
      <c r="C376" s="30" t="s">
        <v>278</v>
      </c>
      <c r="D376" s="12">
        <v>42467</v>
      </c>
      <c r="E376" s="11" t="s">
        <v>287</v>
      </c>
      <c r="F376" s="13">
        <v>12500000</v>
      </c>
      <c r="G376" s="81" t="s">
        <v>5626</v>
      </c>
      <c r="H376" s="81" t="s">
        <v>5616</v>
      </c>
      <c r="I376" s="81" t="s">
        <v>5616</v>
      </c>
      <c r="J376" s="81" t="s">
        <v>5616</v>
      </c>
      <c r="K376" s="36"/>
    </row>
    <row r="377" spans="1:11">
      <c r="A377" s="5">
        <v>376</v>
      </c>
      <c r="B377" s="14" t="s">
        <v>230</v>
      </c>
      <c r="C377" s="30" t="s">
        <v>257</v>
      </c>
      <c r="D377" s="12">
        <v>42471</v>
      </c>
      <c r="E377" s="11" t="s">
        <v>287</v>
      </c>
      <c r="F377" s="13">
        <v>4500000</v>
      </c>
      <c r="G377" s="81" t="s">
        <v>5626</v>
      </c>
      <c r="H377" s="81" t="s">
        <v>5616</v>
      </c>
      <c r="I377" s="81" t="s">
        <v>5616</v>
      </c>
      <c r="J377" s="81" t="s">
        <v>5616</v>
      </c>
      <c r="K377" s="36"/>
    </row>
    <row r="378" spans="1:11">
      <c r="A378" s="5">
        <v>377</v>
      </c>
      <c r="B378" s="11" t="s">
        <v>229</v>
      </c>
      <c r="C378" s="30" t="s">
        <v>279</v>
      </c>
      <c r="D378" s="12">
        <v>42471</v>
      </c>
      <c r="E378" s="11" t="s">
        <v>287</v>
      </c>
      <c r="F378" s="15">
        <v>500000</v>
      </c>
      <c r="G378" s="81" t="s">
        <v>5626</v>
      </c>
      <c r="H378" s="81" t="s">
        <v>5616</v>
      </c>
      <c r="I378" s="81" t="s">
        <v>5616</v>
      </c>
      <c r="J378" s="81" t="s">
        <v>5616</v>
      </c>
      <c r="K378" s="36"/>
    </row>
    <row r="379" spans="1:11">
      <c r="A379" s="5">
        <v>378</v>
      </c>
      <c r="B379" s="11" t="s">
        <v>229</v>
      </c>
      <c r="C379" s="30" t="s">
        <v>280</v>
      </c>
      <c r="D379" s="12">
        <v>42471</v>
      </c>
      <c r="E379" s="11" t="s">
        <v>287</v>
      </c>
      <c r="F379" s="13">
        <v>3500000</v>
      </c>
      <c r="G379" s="81" t="s">
        <v>5626</v>
      </c>
      <c r="H379" s="81" t="s">
        <v>5616</v>
      </c>
      <c r="I379" s="81" t="s">
        <v>5616</v>
      </c>
      <c r="J379" s="81" t="s">
        <v>5616</v>
      </c>
      <c r="K379" s="36"/>
    </row>
    <row r="380" spans="1:11">
      <c r="A380" s="5">
        <v>379</v>
      </c>
      <c r="B380" s="11" t="s">
        <v>229</v>
      </c>
      <c r="C380" s="30" t="s">
        <v>281</v>
      </c>
      <c r="D380" s="12">
        <v>42471</v>
      </c>
      <c r="E380" s="11" t="s">
        <v>287</v>
      </c>
      <c r="F380" s="13">
        <v>1000000</v>
      </c>
      <c r="G380" s="81" t="s">
        <v>5626</v>
      </c>
      <c r="H380" s="81" t="s">
        <v>5616</v>
      </c>
      <c r="I380" s="81" t="s">
        <v>5616</v>
      </c>
      <c r="J380" s="81" t="s">
        <v>5616</v>
      </c>
      <c r="K380" s="36"/>
    </row>
    <row r="381" spans="1:11">
      <c r="A381" s="5">
        <v>380</v>
      </c>
      <c r="B381" s="14" t="s">
        <v>230</v>
      </c>
      <c r="C381" s="30" t="s">
        <v>278</v>
      </c>
      <c r="D381" s="12">
        <v>42471</v>
      </c>
      <c r="E381" s="11" t="s">
        <v>287</v>
      </c>
      <c r="F381" s="15">
        <v>11000000</v>
      </c>
      <c r="G381" s="81" t="s">
        <v>5626</v>
      </c>
      <c r="H381" s="81" t="s">
        <v>5616</v>
      </c>
      <c r="I381" s="81" t="s">
        <v>5616</v>
      </c>
      <c r="J381" s="81" t="s">
        <v>5616</v>
      </c>
      <c r="K381" s="36"/>
    </row>
    <row r="382" spans="1:11">
      <c r="A382" s="5">
        <v>382</v>
      </c>
      <c r="B382" s="11" t="s">
        <v>229</v>
      </c>
      <c r="C382" s="30" t="s">
        <v>20</v>
      </c>
      <c r="D382" s="12">
        <v>42472</v>
      </c>
      <c r="E382" s="11" t="s">
        <v>287</v>
      </c>
      <c r="F382" s="13">
        <v>1000000</v>
      </c>
      <c r="G382" s="81" t="s">
        <v>5626</v>
      </c>
      <c r="H382" s="81" t="s">
        <v>5616</v>
      </c>
      <c r="I382" s="81" t="s">
        <v>5616</v>
      </c>
      <c r="J382" s="81" t="s">
        <v>5616</v>
      </c>
      <c r="K382" s="36"/>
    </row>
    <row r="383" spans="1:11">
      <c r="A383" s="5">
        <v>383</v>
      </c>
      <c r="B383" s="11" t="s">
        <v>229</v>
      </c>
      <c r="C383" s="30" t="s">
        <v>20</v>
      </c>
      <c r="D383" s="12">
        <v>42472</v>
      </c>
      <c r="E383" s="11" t="s">
        <v>287</v>
      </c>
      <c r="F383" s="13">
        <v>1500000</v>
      </c>
      <c r="G383" s="81" t="s">
        <v>5626</v>
      </c>
      <c r="H383" s="81" t="s">
        <v>5616</v>
      </c>
      <c r="I383" s="81" t="s">
        <v>5616</v>
      </c>
      <c r="J383" s="81" t="s">
        <v>5616</v>
      </c>
      <c r="K383" s="36"/>
    </row>
    <row r="384" spans="1:11">
      <c r="A384" s="5">
        <v>384</v>
      </c>
      <c r="B384" s="14" t="s">
        <v>230</v>
      </c>
      <c r="C384" s="30" t="s">
        <v>20</v>
      </c>
      <c r="D384" s="12">
        <v>42472</v>
      </c>
      <c r="E384" s="11" t="s">
        <v>287</v>
      </c>
      <c r="F384" s="13">
        <v>500000</v>
      </c>
      <c r="G384" s="81" t="s">
        <v>5626</v>
      </c>
      <c r="H384" s="81" t="s">
        <v>5616</v>
      </c>
      <c r="I384" s="81" t="s">
        <v>5616</v>
      </c>
      <c r="J384" s="81" t="s">
        <v>5616</v>
      </c>
      <c r="K384" s="36"/>
    </row>
    <row r="385" spans="1:12">
      <c r="A385" s="5">
        <v>385</v>
      </c>
      <c r="B385" s="14" t="s">
        <v>230</v>
      </c>
      <c r="C385" s="30" t="s">
        <v>10</v>
      </c>
      <c r="D385" s="12">
        <v>42474</v>
      </c>
      <c r="E385" s="11" t="s">
        <v>287</v>
      </c>
      <c r="F385" s="15">
        <v>1000000</v>
      </c>
      <c r="G385" s="34" t="s">
        <v>5661</v>
      </c>
      <c r="H385" s="81" t="s">
        <v>5616</v>
      </c>
      <c r="I385" s="81" t="s">
        <v>5616</v>
      </c>
      <c r="J385" s="81" t="s">
        <v>5616</v>
      </c>
      <c r="K385" s="36"/>
    </row>
    <row r="386" spans="1:12">
      <c r="A386" s="5">
        <v>386</v>
      </c>
      <c r="B386" s="14" t="s">
        <v>230</v>
      </c>
      <c r="C386" s="30" t="s">
        <v>278</v>
      </c>
      <c r="D386" s="12">
        <v>42474</v>
      </c>
      <c r="E386" s="11" t="s">
        <v>287</v>
      </c>
      <c r="F386" s="15">
        <v>4500000</v>
      </c>
      <c r="G386" s="81" t="s">
        <v>5626</v>
      </c>
      <c r="H386" s="81" t="s">
        <v>5616</v>
      </c>
      <c r="I386" s="81" t="s">
        <v>5616</v>
      </c>
      <c r="J386" s="81" t="s">
        <v>5616</v>
      </c>
      <c r="K386" s="36"/>
    </row>
    <row r="387" spans="1:12">
      <c r="A387" s="5">
        <v>387</v>
      </c>
      <c r="B387" s="14" t="s">
        <v>230</v>
      </c>
      <c r="C387" s="30" t="s">
        <v>10</v>
      </c>
      <c r="D387" s="12">
        <v>42474</v>
      </c>
      <c r="E387" s="11" t="s">
        <v>287</v>
      </c>
      <c r="F387" s="15">
        <v>500000</v>
      </c>
      <c r="G387" s="34" t="s">
        <v>5662</v>
      </c>
      <c r="H387" s="81" t="s">
        <v>5616</v>
      </c>
      <c r="I387" s="81" t="s">
        <v>5616</v>
      </c>
      <c r="J387" s="81" t="s">
        <v>5616</v>
      </c>
      <c r="K387" s="36"/>
    </row>
    <row r="388" spans="1:12">
      <c r="A388" s="5">
        <v>388</v>
      </c>
      <c r="B388" s="14" t="s">
        <v>230</v>
      </c>
      <c r="C388" s="30" t="s">
        <v>247</v>
      </c>
      <c r="D388" s="12">
        <v>42474</v>
      </c>
      <c r="E388" s="11" t="s">
        <v>287</v>
      </c>
      <c r="F388" s="15">
        <v>2000000</v>
      </c>
      <c r="G388" s="34" t="s">
        <v>5663</v>
      </c>
      <c r="H388" s="81" t="s">
        <v>5616</v>
      </c>
      <c r="I388" s="81" t="s">
        <v>5616</v>
      </c>
      <c r="J388" s="81" t="s">
        <v>5616</v>
      </c>
      <c r="K388" s="36"/>
    </row>
    <row r="389" spans="1:12">
      <c r="A389" s="5">
        <v>389</v>
      </c>
      <c r="B389" s="14" t="s">
        <v>230</v>
      </c>
      <c r="C389" s="30" t="s">
        <v>257</v>
      </c>
      <c r="D389" s="12">
        <v>42474</v>
      </c>
      <c r="E389" s="11" t="s">
        <v>287</v>
      </c>
      <c r="F389" s="15">
        <v>1000000</v>
      </c>
      <c r="G389" s="81" t="s">
        <v>5626</v>
      </c>
      <c r="H389" s="81" t="s">
        <v>5616</v>
      </c>
      <c r="I389" s="81" t="s">
        <v>5616</v>
      </c>
      <c r="J389" s="81" t="s">
        <v>5616</v>
      </c>
      <c r="K389" s="36"/>
    </row>
    <row r="390" spans="1:12">
      <c r="A390" s="5">
        <v>390</v>
      </c>
      <c r="B390" s="14" t="s">
        <v>230</v>
      </c>
      <c r="C390" s="30" t="s">
        <v>262</v>
      </c>
      <c r="D390" s="12">
        <v>42474</v>
      </c>
      <c r="E390" s="11" t="s">
        <v>287</v>
      </c>
      <c r="F390" s="15">
        <v>500000</v>
      </c>
      <c r="G390" s="81" t="s">
        <v>5626</v>
      </c>
      <c r="H390" s="81" t="s">
        <v>5616</v>
      </c>
      <c r="I390" s="81" t="s">
        <v>5616</v>
      </c>
      <c r="J390" s="81" t="s">
        <v>5616</v>
      </c>
      <c r="K390" s="36"/>
    </row>
    <row r="391" spans="1:12">
      <c r="A391" s="5">
        <v>391</v>
      </c>
      <c r="B391" s="14" t="s">
        <v>230</v>
      </c>
      <c r="C391" s="29" t="s">
        <v>28</v>
      </c>
      <c r="D391" s="12">
        <v>42474</v>
      </c>
      <c r="E391" s="11" t="s">
        <v>287</v>
      </c>
      <c r="F391" s="15">
        <v>1000000</v>
      </c>
      <c r="G391" s="81" t="s">
        <v>5626</v>
      </c>
      <c r="H391" s="81" t="s">
        <v>5616</v>
      </c>
      <c r="I391" s="81" t="s">
        <v>5616</v>
      </c>
      <c r="J391" s="81" t="s">
        <v>5616</v>
      </c>
      <c r="K391" s="36"/>
    </row>
    <row r="392" spans="1:12">
      <c r="A392" s="5">
        <v>392</v>
      </c>
      <c r="B392" s="14" t="s">
        <v>230</v>
      </c>
      <c r="C392" s="30" t="s">
        <v>246</v>
      </c>
      <c r="D392" s="12">
        <v>42474</v>
      </c>
      <c r="E392" s="11" t="s">
        <v>287</v>
      </c>
      <c r="F392" s="15">
        <v>500000</v>
      </c>
      <c r="G392" s="81" t="s">
        <v>5664</v>
      </c>
      <c r="H392" s="81" t="s">
        <v>5616</v>
      </c>
      <c r="I392" s="81" t="s">
        <v>5616</v>
      </c>
      <c r="J392" s="81" t="s">
        <v>5616</v>
      </c>
      <c r="K392" s="36"/>
    </row>
    <row r="393" spans="1:12">
      <c r="A393" s="5">
        <v>393</v>
      </c>
      <c r="B393" s="14" t="s">
        <v>230</v>
      </c>
      <c r="C393" s="30" t="s">
        <v>21</v>
      </c>
      <c r="D393" s="12">
        <v>42474</v>
      </c>
      <c r="E393" s="11" t="s">
        <v>287</v>
      </c>
      <c r="F393" s="15">
        <v>1000000</v>
      </c>
      <c r="G393" s="34" t="s">
        <v>5665</v>
      </c>
      <c r="H393" s="81" t="s">
        <v>5616</v>
      </c>
      <c r="I393" s="81" t="s">
        <v>5616</v>
      </c>
      <c r="J393" s="81" t="s">
        <v>5616</v>
      </c>
      <c r="K393" s="36"/>
    </row>
    <row r="394" spans="1:12">
      <c r="A394" s="5">
        <v>394</v>
      </c>
      <c r="B394" s="14" t="s">
        <v>230</v>
      </c>
      <c r="C394" s="18" t="s">
        <v>10</v>
      </c>
      <c r="D394" s="7">
        <v>42522</v>
      </c>
      <c r="E394" s="6" t="s">
        <v>37</v>
      </c>
      <c r="F394" s="8">
        <v>500000</v>
      </c>
      <c r="G394" s="34" t="s">
        <v>5666</v>
      </c>
      <c r="H394" s="81" t="s">
        <v>5616</v>
      </c>
      <c r="I394" s="81" t="s">
        <v>5616</v>
      </c>
      <c r="J394" s="81" t="s">
        <v>5616</v>
      </c>
      <c r="K394" s="36"/>
    </row>
    <row r="395" spans="1:12">
      <c r="A395" s="5">
        <v>395</v>
      </c>
      <c r="B395" s="14" t="s">
        <v>230</v>
      </c>
      <c r="C395" s="18" t="s">
        <v>13</v>
      </c>
      <c r="D395" s="7">
        <v>42522</v>
      </c>
      <c r="E395" s="6" t="s">
        <v>37</v>
      </c>
      <c r="F395" s="8">
        <v>1000000</v>
      </c>
      <c r="G395" s="34" t="s">
        <v>5667</v>
      </c>
      <c r="H395" s="81" t="s">
        <v>5616</v>
      </c>
      <c r="I395" s="81" t="s">
        <v>5616</v>
      </c>
      <c r="J395" s="81" t="s">
        <v>5616</v>
      </c>
      <c r="K395" s="36"/>
    </row>
    <row r="396" spans="1:12" ht="33">
      <c r="A396" s="5">
        <v>396</v>
      </c>
      <c r="B396" s="14" t="s">
        <v>230</v>
      </c>
      <c r="C396" s="30" t="s">
        <v>4982</v>
      </c>
      <c r="D396" s="12">
        <v>42522</v>
      </c>
      <c r="E396" s="6" t="s">
        <v>4983</v>
      </c>
      <c r="F396" s="8">
        <v>500000</v>
      </c>
      <c r="G396" s="81" t="s">
        <v>5626</v>
      </c>
      <c r="H396" s="81" t="s">
        <v>5616</v>
      </c>
      <c r="I396" s="81" t="s">
        <v>5616</v>
      </c>
      <c r="J396" s="81" t="s">
        <v>5616</v>
      </c>
      <c r="K396" s="52" t="s">
        <v>3832</v>
      </c>
    </row>
    <row r="397" spans="1:12">
      <c r="A397" s="5">
        <v>397</v>
      </c>
      <c r="B397" s="6" t="s">
        <v>40</v>
      </c>
      <c r="C397" s="18" t="s">
        <v>4984</v>
      </c>
      <c r="D397" s="7">
        <v>41745</v>
      </c>
      <c r="E397" s="6" t="s">
        <v>4985</v>
      </c>
      <c r="F397" s="8">
        <v>2500000</v>
      </c>
      <c r="G397" s="81" t="s">
        <v>5626</v>
      </c>
      <c r="H397" s="81" t="s">
        <v>5616</v>
      </c>
      <c r="I397" s="81" t="s">
        <v>5616</v>
      </c>
      <c r="J397" s="81" t="s">
        <v>5616</v>
      </c>
      <c r="K397" s="36"/>
    </row>
    <row r="398" spans="1:12">
      <c r="A398" s="5">
        <v>398</v>
      </c>
      <c r="B398" s="6" t="s">
        <v>40</v>
      </c>
      <c r="C398" s="18" t="s">
        <v>38</v>
      </c>
      <c r="D398" s="7">
        <v>41838</v>
      </c>
      <c r="E398" s="6" t="s">
        <v>285</v>
      </c>
      <c r="F398" s="8">
        <v>500000</v>
      </c>
      <c r="G398" s="81" t="s">
        <v>5626</v>
      </c>
      <c r="H398" s="81" t="s">
        <v>5616</v>
      </c>
      <c r="I398" s="81" t="s">
        <v>5616</v>
      </c>
      <c r="J398" s="81" t="s">
        <v>5616</v>
      </c>
      <c r="K398" s="36"/>
    </row>
    <row r="399" spans="1:12" ht="33">
      <c r="A399" s="5">
        <v>399</v>
      </c>
      <c r="B399" s="6" t="s">
        <v>40</v>
      </c>
      <c r="C399" s="18" t="s">
        <v>300</v>
      </c>
      <c r="D399" s="7">
        <v>41838</v>
      </c>
      <c r="E399" s="6" t="s">
        <v>285</v>
      </c>
      <c r="F399" s="8">
        <v>500000</v>
      </c>
      <c r="G399" s="81" t="s">
        <v>5626</v>
      </c>
      <c r="H399" s="81" t="s">
        <v>5616</v>
      </c>
      <c r="I399" s="81" t="s">
        <v>5616</v>
      </c>
      <c r="J399" s="81" t="s">
        <v>5616</v>
      </c>
      <c r="K399" s="37" t="s">
        <v>5810</v>
      </c>
      <c r="L399" s="24"/>
    </row>
    <row r="400" spans="1:12" ht="33">
      <c r="A400" s="5">
        <v>400</v>
      </c>
      <c r="B400" s="6" t="s">
        <v>40</v>
      </c>
      <c r="C400" s="18" t="s">
        <v>39</v>
      </c>
      <c r="D400" s="7">
        <v>41838</v>
      </c>
      <c r="E400" s="6" t="s">
        <v>285</v>
      </c>
      <c r="F400" s="8">
        <v>1000000</v>
      </c>
      <c r="G400" s="81" t="s">
        <v>5626</v>
      </c>
      <c r="H400" s="81" t="s">
        <v>5616</v>
      </c>
      <c r="I400" s="81" t="s">
        <v>5616</v>
      </c>
      <c r="J400" s="81" t="s">
        <v>5616</v>
      </c>
      <c r="K400" s="37" t="s">
        <v>5810</v>
      </c>
      <c r="L400" s="24"/>
    </row>
    <row r="401" spans="1:12">
      <c r="A401" s="5">
        <v>401</v>
      </c>
      <c r="B401" s="6" t="s">
        <v>40</v>
      </c>
      <c r="C401" s="18" t="s">
        <v>40</v>
      </c>
      <c r="D401" s="7">
        <v>41838</v>
      </c>
      <c r="E401" s="6" t="s">
        <v>285</v>
      </c>
      <c r="F401" s="8">
        <v>1500000</v>
      </c>
      <c r="G401" s="81" t="s">
        <v>5626</v>
      </c>
      <c r="H401" s="81" t="s">
        <v>5616</v>
      </c>
      <c r="I401" s="81" t="s">
        <v>5616</v>
      </c>
      <c r="J401" s="81" t="s">
        <v>5616</v>
      </c>
      <c r="K401" s="36"/>
    </row>
    <row r="402" spans="1:12">
      <c r="A402" s="5">
        <v>402</v>
      </c>
      <c r="B402" s="6" t="s">
        <v>40</v>
      </c>
      <c r="C402" s="18" t="s">
        <v>301</v>
      </c>
      <c r="D402" s="7">
        <v>41838</v>
      </c>
      <c r="E402" s="6" t="s">
        <v>285</v>
      </c>
      <c r="F402" s="8">
        <v>500000</v>
      </c>
      <c r="G402" s="81" t="s">
        <v>5626</v>
      </c>
      <c r="H402" s="81" t="s">
        <v>5616</v>
      </c>
      <c r="I402" s="81" t="s">
        <v>5616</v>
      </c>
      <c r="J402" s="81" t="s">
        <v>5616</v>
      </c>
      <c r="K402" s="36"/>
    </row>
    <row r="403" spans="1:12">
      <c r="A403" s="5">
        <v>403</v>
      </c>
      <c r="B403" s="6" t="s">
        <v>40</v>
      </c>
      <c r="C403" s="18" t="s">
        <v>302</v>
      </c>
      <c r="D403" s="7">
        <v>42046</v>
      </c>
      <c r="E403" s="6" t="s">
        <v>293</v>
      </c>
      <c r="F403" s="8">
        <v>1000000</v>
      </c>
      <c r="G403" s="81" t="s">
        <v>5626</v>
      </c>
      <c r="H403" s="81" t="s">
        <v>5616</v>
      </c>
      <c r="I403" s="81" t="s">
        <v>5616</v>
      </c>
      <c r="J403" s="81" t="s">
        <v>5616</v>
      </c>
      <c r="K403" s="36"/>
    </row>
    <row r="404" spans="1:12" ht="33">
      <c r="A404" s="5">
        <v>404</v>
      </c>
      <c r="B404" s="6" t="s">
        <v>40</v>
      </c>
      <c r="C404" s="18" t="s">
        <v>4986</v>
      </c>
      <c r="D404" s="7">
        <v>42046</v>
      </c>
      <c r="E404" s="6" t="s">
        <v>4985</v>
      </c>
      <c r="F404" s="8">
        <v>4500000</v>
      </c>
      <c r="G404" s="81" t="s">
        <v>5626</v>
      </c>
      <c r="H404" s="81" t="s">
        <v>5616</v>
      </c>
      <c r="I404" s="81" t="s">
        <v>5616</v>
      </c>
      <c r="J404" s="81" t="s">
        <v>5616</v>
      </c>
      <c r="K404" s="52" t="s">
        <v>5769</v>
      </c>
      <c r="L404" s="24"/>
    </row>
    <row r="405" spans="1:12">
      <c r="A405" s="5">
        <v>405</v>
      </c>
      <c r="B405" s="6" t="s">
        <v>40</v>
      </c>
      <c r="C405" s="18" t="s">
        <v>41</v>
      </c>
      <c r="D405" s="7">
        <v>41817</v>
      </c>
      <c r="E405" s="6" t="s">
        <v>297</v>
      </c>
      <c r="F405" s="8">
        <v>1000000</v>
      </c>
      <c r="G405" s="81" t="s">
        <v>5626</v>
      </c>
      <c r="H405" s="81" t="s">
        <v>5616</v>
      </c>
      <c r="I405" s="81" t="s">
        <v>5616</v>
      </c>
      <c r="J405" s="81" t="s">
        <v>5616</v>
      </c>
      <c r="K405" s="37" t="s">
        <v>3783</v>
      </c>
    </row>
    <row r="406" spans="1:12" ht="33">
      <c r="A406" s="5">
        <v>406</v>
      </c>
      <c r="B406" s="6" t="s">
        <v>40</v>
      </c>
      <c r="C406" s="18" t="s">
        <v>4986</v>
      </c>
      <c r="D406" s="7">
        <v>42132</v>
      </c>
      <c r="E406" s="6" t="s">
        <v>4985</v>
      </c>
      <c r="F406" s="8">
        <v>2000000</v>
      </c>
      <c r="G406" s="81" t="s">
        <v>5626</v>
      </c>
      <c r="H406" s="81" t="s">
        <v>5616</v>
      </c>
      <c r="I406" s="81" t="s">
        <v>5616</v>
      </c>
      <c r="J406" s="81" t="s">
        <v>5616</v>
      </c>
      <c r="K406" s="49"/>
    </row>
    <row r="407" spans="1:12">
      <c r="A407" s="5">
        <v>407</v>
      </c>
      <c r="B407" s="6" t="s">
        <v>40</v>
      </c>
      <c r="C407" s="18" t="s">
        <v>304</v>
      </c>
      <c r="D407" s="7">
        <v>42132</v>
      </c>
      <c r="E407" s="6" t="s">
        <v>293</v>
      </c>
      <c r="F407" s="8">
        <v>1000000</v>
      </c>
      <c r="G407" s="81" t="s">
        <v>5626</v>
      </c>
      <c r="H407" s="81" t="s">
        <v>5616</v>
      </c>
      <c r="I407" s="81" t="s">
        <v>5616</v>
      </c>
      <c r="J407" s="81" t="s">
        <v>5616</v>
      </c>
      <c r="K407" s="36"/>
    </row>
    <row r="408" spans="1:12" ht="33">
      <c r="A408" s="5">
        <v>408</v>
      </c>
      <c r="B408" s="6" t="s">
        <v>40</v>
      </c>
      <c r="C408" s="18" t="s">
        <v>39</v>
      </c>
      <c r="D408" s="7">
        <v>42165</v>
      </c>
      <c r="E408" s="6" t="s">
        <v>293</v>
      </c>
      <c r="F408" s="8">
        <v>500000</v>
      </c>
      <c r="G408" s="81" t="s">
        <v>5626</v>
      </c>
      <c r="H408" s="81" t="s">
        <v>5616</v>
      </c>
      <c r="I408" s="81" t="s">
        <v>5616</v>
      </c>
      <c r="J408" s="81" t="s">
        <v>5616</v>
      </c>
      <c r="K408" s="36" t="s">
        <v>5809</v>
      </c>
    </row>
    <row r="409" spans="1:12">
      <c r="A409" s="5">
        <v>409</v>
      </c>
      <c r="B409" s="6" t="s">
        <v>40</v>
      </c>
      <c r="C409" s="18" t="s">
        <v>532</v>
      </c>
      <c r="D409" s="7">
        <v>42165</v>
      </c>
      <c r="E409" s="6" t="s">
        <v>293</v>
      </c>
      <c r="F409" s="8">
        <v>500000</v>
      </c>
      <c r="G409" s="81" t="s">
        <v>5626</v>
      </c>
      <c r="H409" s="81" t="s">
        <v>5616</v>
      </c>
      <c r="I409" s="81" t="s">
        <v>5616</v>
      </c>
      <c r="J409" s="81" t="s">
        <v>5616</v>
      </c>
      <c r="K409" s="36"/>
    </row>
    <row r="410" spans="1:12">
      <c r="A410" s="5">
        <v>410</v>
      </c>
      <c r="B410" s="6" t="s">
        <v>40</v>
      </c>
      <c r="C410" s="18" t="s">
        <v>39</v>
      </c>
      <c r="D410" s="7">
        <v>41894</v>
      </c>
      <c r="E410" s="6" t="s">
        <v>287</v>
      </c>
      <c r="F410" s="8">
        <v>1500000</v>
      </c>
      <c r="G410" s="81" t="s">
        <v>5626</v>
      </c>
      <c r="H410" s="81" t="s">
        <v>5616</v>
      </c>
      <c r="I410" s="81" t="s">
        <v>5616</v>
      </c>
      <c r="J410" s="81" t="s">
        <v>5616</v>
      </c>
      <c r="K410" s="36"/>
    </row>
    <row r="411" spans="1:12" ht="33">
      <c r="A411" s="5">
        <v>411</v>
      </c>
      <c r="B411" s="6" t="s">
        <v>40</v>
      </c>
      <c r="C411" s="18" t="s">
        <v>4986</v>
      </c>
      <c r="D411" s="7">
        <v>41894</v>
      </c>
      <c r="E411" s="6" t="s">
        <v>4987</v>
      </c>
      <c r="F411" s="8">
        <v>500000</v>
      </c>
      <c r="G411" s="81" t="s">
        <v>5626</v>
      </c>
      <c r="H411" s="81" t="s">
        <v>5616</v>
      </c>
      <c r="I411" s="81" t="s">
        <v>5616</v>
      </c>
      <c r="J411" s="81" t="s">
        <v>5616</v>
      </c>
      <c r="K411" s="36"/>
    </row>
    <row r="412" spans="1:12" ht="33">
      <c r="A412" s="5">
        <v>412</v>
      </c>
      <c r="B412" s="6" t="s">
        <v>40</v>
      </c>
      <c r="C412" s="18" t="s">
        <v>4988</v>
      </c>
      <c r="D412" s="7">
        <v>41894</v>
      </c>
      <c r="E412" s="6" t="s">
        <v>4987</v>
      </c>
      <c r="F412" s="8">
        <v>500000</v>
      </c>
      <c r="G412" s="81" t="s">
        <v>5626</v>
      </c>
      <c r="H412" s="81" t="s">
        <v>5616</v>
      </c>
      <c r="I412" s="81" t="s">
        <v>5616</v>
      </c>
      <c r="J412" s="81" t="s">
        <v>5616</v>
      </c>
      <c r="K412" s="36"/>
    </row>
    <row r="413" spans="1:12" ht="33">
      <c r="A413" s="5">
        <v>413</v>
      </c>
      <c r="B413" s="6" t="s">
        <v>40</v>
      </c>
      <c r="C413" s="18" t="s">
        <v>4986</v>
      </c>
      <c r="D413" s="7">
        <v>41915</v>
      </c>
      <c r="E413" s="6" t="s">
        <v>4987</v>
      </c>
      <c r="F413" s="8">
        <v>1000000</v>
      </c>
      <c r="G413" s="81" t="s">
        <v>5626</v>
      </c>
      <c r="H413" s="81" t="s">
        <v>5616</v>
      </c>
      <c r="I413" s="81" t="s">
        <v>5616</v>
      </c>
      <c r="J413" s="81" t="s">
        <v>5616</v>
      </c>
      <c r="K413" s="36"/>
    </row>
    <row r="414" spans="1:12">
      <c r="A414" s="5">
        <v>414</v>
      </c>
      <c r="B414" s="6" t="s">
        <v>40</v>
      </c>
      <c r="C414" s="18" t="s">
        <v>39</v>
      </c>
      <c r="D414" s="7">
        <v>41929</v>
      </c>
      <c r="E414" s="6" t="s">
        <v>287</v>
      </c>
      <c r="F414" s="8">
        <v>1000000</v>
      </c>
      <c r="G414" s="81" t="s">
        <v>5626</v>
      </c>
      <c r="H414" s="81" t="s">
        <v>5616</v>
      </c>
      <c r="I414" s="81" t="s">
        <v>5616</v>
      </c>
      <c r="J414" s="81" t="s">
        <v>5616</v>
      </c>
      <c r="K414" s="36"/>
    </row>
    <row r="415" spans="1:12">
      <c r="A415" s="5">
        <v>415</v>
      </c>
      <c r="B415" s="6" t="s">
        <v>40</v>
      </c>
      <c r="C415" s="18" t="s">
        <v>533</v>
      </c>
      <c r="D415" s="7">
        <v>41929</v>
      </c>
      <c r="E415" s="6" t="s">
        <v>287</v>
      </c>
      <c r="F415" s="8">
        <v>1000000</v>
      </c>
      <c r="G415" s="81" t="s">
        <v>5626</v>
      </c>
      <c r="H415" s="81" t="s">
        <v>5616</v>
      </c>
      <c r="I415" s="81" t="s">
        <v>5616</v>
      </c>
      <c r="J415" s="81" t="s">
        <v>5616</v>
      </c>
      <c r="K415" s="36"/>
    </row>
    <row r="416" spans="1:12" ht="33">
      <c r="A416" s="5">
        <v>416</v>
      </c>
      <c r="B416" s="6" t="s">
        <v>40</v>
      </c>
      <c r="C416" s="18" t="s">
        <v>4986</v>
      </c>
      <c r="D416" s="7">
        <v>41929</v>
      </c>
      <c r="E416" s="6" t="s">
        <v>4987</v>
      </c>
      <c r="F416" s="8">
        <v>1000000</v>
      </c>
      <c r="G416" s="81" t="s">
        <v>5626</v>
      </c>
      <c r="H416" s="81" t="s">
        <v>5616</v>
      </c>
      <c r="I416" s="81" t="s">
        <v>5616</v>
      </c>
      <c r="J416" s="81" t="s">
        <v>5616</v>
      </c>
      <c r="K416" s="36"/>
    </row>
    <row r="417" spans="1:11">
      <c r="A417" s="5">
        <v>417</v>
      </c>
      <c r="B417" s="6" t="s">
        <v>40</v>
      </c>
      <c r="C417" s="18" t="s">
        <v>302</v>
      </c>
      <c r="D417" s="7">
        <v>41929</v>
      </c>
      <c r="E417" s="6" t="s">
        <v>287</v>
      </c>
      <c r="F417" s="8">
        <v>500000</v>
      </c>
      <c r="G417" s="81" t="s">
        <v>5626</v>
      </c>
      <c r="H417" s="81" t="s">
        <v>5616</v>
      </c>
      <c r="I417" s="81" t="s">
        <v>5616</v>
      </c>
      <c r="J417" s="81" t="s">
        <v>5616</v>
      </c>
      <c r="K417" s="37" t="s">
        <v>3777</v>
      </c>
    </row>
    <row r="418" spans="1:11">
      <c r="A418" s="5">
        <v>418</v>
      </c>
      <c r="B418" s="6" t="s">
        <v>40</v>
      </c>
      <c r="C418" s="18" t="s">
        <v>44</v>
      </c>
      <c r="D418" s="7">
        <v>41936</v>
      </c>
      <c r="E418" s="6" t="s">
        <v>287</v>
      </c>
      <c r="F418" s="8">
        <v>500000</v>
      </c>
      <c r="G418" s="81" t="s">
        <v>5626</v>
      </c>
      <c r="H418" s="81" t="s">
        <v>5616</v>
      </c>
      <c r="I418" s="81" t="s">
        <v>5616</v>
      </c>
      <c r="J418" s="81" t="s">
        <v>5616</v>
      </c>
      <c r="K418" s="36"/>
    </row>
    <row r="419" spans="1:11" ht="33">
      <c r="A419" s="5">
        <v>419</v>
      </c>
      <c r="B419" s="6" t="s">
        <v>40</v>
      </c>
      <c r="C419" s="18" t="s">
        <v>4986</v>
      </c>
      <c r="D419" s="7">
        <v>42223</v>
      </c>
      <c r="E419" s="6" t="s">
        <v>4985</v>
      </c>
      <c r="F419" s="8">
        <v>2000000</v>
      </c>
      <c r="G419" s="81" t="s">
        <v>5626</v>
      </c>
      <c r="H419" s="81" t="s">
        <v>5616</v>
      </c>
      <c r="I419" s="81" t="s">
        <v>5616</v>
      </c>
      <c r="J419" s="81" t="s">
        <v>5616</v>
      </c>
      <c r="K419" s="36"/>
    </row>
    <row r="420" spans="1:11">
      <c r="A420" s="5">
        <v>420</v>
      </c>
      <c r="B420" s="6" t="s">
        <v>40</v>
      </c>
      <c r="C420" s="18" t="s">
        <v>39</v>
      </c>
      <c r="D420" s="7">
        <v>42242</v>
      </c>
      <c r="E420" s="6" t="s">
        <v>285</v>
      </c>
      <c r="F420" s="10">
        <v>500000</v>
      </c>
      <c r="G420" s="81" t="s">
        <v>5626</v>
      </c>
      <c r="H420" s="81" t="s">
        <v>5616</v>
      </c>
      <c r="I420" s="81" t="s">
        <v>5616</v>
      </c>
      <c r="J420" s="81" t="s">
        <v>5616</v>
      </c>
      <c r="K420" s="36"/>
    </row>
    <row r="421" spans="1:11">
      <c r="A421" s="5">
        <v>421</v>
      </c>
      <c r="B421" s="6" t="s">
        <v>40</v>
      </c>
      <c r="C421" s="18" t="s">
        <v>45</v>
      </c>
      <c r="D421" s="7">
        <v>42242</v>
      </c>
      <c r="E421" s="6" t="s">
        <v>285</v>
      </c>
      <c r="F421" s="10">
        <v>500000</v>
      </c>
      <c r="G421" s="81" t="s">
        <v>5626</v>
      </c>
      <c r="H421" s="81" t="s">
        <v>5616</v>
      </c>
      <c r="I421" s="81" t="s">
        <v>5616</v>
      </c>
      <c r="J421" s="81" t="s">
        <v>5616</v>
      </c>
      <c r="K421" s="36"/>
    </row>
    <row r="422" spans="1:11" ht="33">
      <c r="A422" s="5">
        <v>422</v>
      </c>
      <c r="B422" s="6" t="s">
        <v>40</v>
      </c>
      <c r="C422" s="18" t="s">
        <v>4986</v>
      </c>
      <c r="D422" s="7">
        <v>42242</v>
      </c>
      <c r="E422" s="6" t="s">
        <v>4989</v>
      </c>
      <c r="F422" s="10">
        <v>2000000</v>
      </c>
      <c r="G422" s="81" t="s">
        <v>5626</v>
      </c>
      <c r="H422" s="81" t="s">
        <v>5616</v>
      </c>
      <c r="I422" s="81" t="s">
        <v>5616</v>
      </c>
      <c r="J422" s="81" t="s">
        <v>5616</v>
      </c>
      <c r="K422" s="36"/>
    </row>
    <row r="423" spans="1:11">
      <c r="A423" s="5">
        <v>423</v>
      </c>
      <c r="B423" s="6" t="s">
        <v>40</v>
      </c>
      <c r="C423" s="18" t="s">
        <v>46</v>
      </c>
      <c r="D423" s="7">
        <v>42242</v>
      </c>
      <c r="E423" s="6" t="s">
        <v>285</v>
      </c>
      <c r="F423" s="10">
        <v>500000</v>
      </c>
      <c r="G423" s="81" t="s">
        <v>5626</v>
      </c>
      <c r="H423" s="81" t="s">
        <v>5616</v>
      </c>
      <c r="I423" s="81" t="s">
        <v>5616</v>
      </c>
      <c r="J423" s="81" t="s">
        <v>5616</v>
      </c>
      <c r="K423" s="36"/>
    </row>
    <row r="424" spans="1:11">
      <c r="A424" s="5">
        <v>424</v>
      </c>
      <c r="B424" s="6" t="s">
        <v>40</v>
      </c>
      <c r="C424" s="18" t="s">
        <v>41</v>
      </c>
      <c r="D424" s="7">
        <v>42242</v>
      </c>
      <c r="E424" s="6" t="s">
        <v>285</v>
      </c>
      <c r="F424" s="10">
        <v>500000</v>
      </c>
      <c r="G424" s="81" t="s">
        <v>5626</v>
      </c>
      <c r="H424" s="81" t="s">
        <v>5616</v>
      </c>
      <c r="I424" s="81" t="s">
        <v>5616</v>
      </c>
      <c r="J424" s="81" t="s">
        <v>5616</v>
      </c>
      <c r="K424" s="36"/>
    </row>
    <row r="425" spans="1:11">
      <c r="A425" s="5">
        <v>425</v>
      </c>
      <c r="B425" s="6" t="s">
        <v>40</v>
      </c>
      <c r="C425" s="18" t="s">
        <v>47</v>
      </c>
      <c r="D425" s="7">
        <v>42256</v>
      </c>
      <c r="E425" s="6" t="s">
        <v>293</v>
      </c>
      <c r="F425" s="8">
        <v>500000</v>
      </c>
      <c r="G425" s="81" t="s">
        <v>5626</v>
      </c>
      <c r="H425" s="81" t="s">
        <v>5616</v>
      </c>
      <c r="I425" s="81" t="s">
        <v>5616</v>
      </c>
      <c r="J425" s="81" t="s">
        <v>5616</v>
      </c>
      <c r="K425" s="36"/>
    </row>
    <row r="426" spans="1:11">
      <c r="A426" s="5">
        <v>426</v>
      </c>
      <c r="B426" s="6" t="s">
        <v>40</v>
      </c>
      <c r="C426" s="18" t="s">
        <v>532</v>
      </c>
      <c r="D426" s="7">
        <v>42256</v>
      </c>
      <c r="E426" s="6" t="s">
        <v>35</v>
      </c>
      <c r="F426" s="8">
        <v>500000</v>
      </c>
      <c r="G426" s="81" t="s">
        <v>5626</v>
      </c>
      <c r="H426" s="81" t="s">
        <v>5616</v>
      </c>
      <c r="I426" s="81" t="s">
        <v>5616</v>
      </c>
      <c r="J426" s="81" t="s">
        <v>5616</v>
      </c>
      <c r="K426" s="36"/>
    </row>
    <row r="427" spans="1:11">
      <c r="A427" s="5">
        <v>427</v>
      </c>
      <c r="B427" s="6" t="s">
        <v>40</v>
      </c>
      <c r="C427" s="27" t="s">
        <v>46</v>
      </c>
      <c r="D427" s="7">
        <v>42265</v>
      </c>
      <c r="E427" s="6" t="s">
        <v>285</v>
      </c>
      <c r="F427" s="10">
        <v>500000</v>
      </c>
      <c r="G427" s="81" t="s">
        <v>5626</v>
      </c>
      <c r="H427" s="81" t="s">
        <v>5616</v>
      </c>
      <c r="I427" s="81" t="s">
        <v>5616</v>
      </c>
      <c r="J427" s="81" t="s">
        <v>5616</v>
      </c>
      <c r="K427" s="36"/>
    </row>
    <row r="428" spans="1:11">
      <c r="A428" s="5">
        <v>428</v>
      </c>
      <c r="B428" s="6" t="s">
        <v>40</v>
      </c>
      <c r="C428" s="27" t="s">
        <v>48</v>
      </c>
      <c r="D428" s="7">
        <v>42265</v>
      </c>
      <c r="E428" s="6" t="s">
        <v>285</v>
      </c>
      <c r="F428" s="10">
        <v>500000</v>
      </c>
      <c r="G428" s="81" t="s">
        <v>5626</v>
      </c>
      <c r="H428" s="81" t="s">
        <v>5616</v>
      </c>
      <c r="I428" s="81" t="s">
        <v>5616</v>
      </c>
      <c r="J428" s="81" t="s">
        <v>5616</v>
      </c>
      <c r="K428" s="36"/>
    </row>
    <row r="429" spans="1:11" ht="33">
      <c r="A429" s="5">
        <v>429</v>
      </c>
      <c r="B429" s="6" t="s">
        <v>40</v>
      </c>
      <c r="C429" s="27" t="s">
        <v>4986</v>
      </c>
      <c r="D429" s="7">
        <v>42265</v>
      </c>
      <c r="E429" s="6" t="s">
        <v>4989</v>
      </c>
      <c r="F429" s="10">
        <v>3000000</v>
      </c>
      <c r="G429" s="81" t="s">
        <v>5626</v>
      </c>
      <c r="H429" s="81" t="s">
        <v>5616</v>
      </c>
      <c r="I429" s="81" t="s">
        <v>5616</v>
      </c>
      <c r="J429" s="81" t="s">
        <v>5616</v>
      </c>
      <c r="K429" s="52" t="s">
        <v>5808</v>
      </c>
    </row>
    <row r="430" spans="1:11">
      <c r="A430" s="5">
        <v>430</v>
      </c>
      <c r="B430" s="6" t="s">
        <v>40</v>
      </c>
      <c r="C430" s="27" t="s">
        <v>49</v>
      </c>
      <c r="D430" s="7">
        <v>42265</v>
      </c>
      <c r="E430" s="6" t="s">
        <v>285</v>
      </c>
      <c r="F430" s="10">
        <v>1000000</v>
      </c>
      <c r="G430" s="81" t="s">
        <v>5626</v>
      </c>
      <c r="H430" s="81" t="s">
        <v>5616</v>
      </c>
      <c r="I430" s="81" t="s">
        <v>5616</v>
      </c>
      <c r="J430" s="81" t="s">
        <v>5616</v>
      </c>
      <c r="K430" s="36"/>
    </row>
    <row r="431" spans="1:11">
      <c r="A431" s="5">
        <v>431</v>
      </c>
      <c r="B431" s="6" t="s">
        <v>40</v>
      </c>
      <c r="C431" s="27" t="s">
        <v>303</v>
      </c>
      <c r="D431" s="7">
        <v>42289</v>
      </c>
      <c r="E431" s="6" t="s">
        <v>285</v>
      </c>
      <c r="F431" s="10">
        <v>2000000</v>
      </c>
      <c r="G431" s="81" t="s">
        <v>5626</v>
      </c>
      <c r="H431" s="81" t="s">
        <v>5616</v>
      </c>
      <c r="I431" s="81" t="s">
        <v>5616</v>
      </c>
      <c r="J431" s="81" t="s">
        <v>5616</v>
      </c>
      <c r="K431" s="36"/>
    </row>
    <row r="432" spans="1:11" ht="33">
      <c r="A432" s="5">
        <v>432</v>
      </c>
      <c r="B432" s="6" t="s">
        <v>40</v>
      </c>
      <c r="C432" s="18" t="s">
        <v>47</v>
      </c>
      <c r="D432" s="7">
        <v>42314</v>
      </c>
      <c r="E432" s="6" t="s">
        <v>62</v>
      </c>
      <c r="F432" s="10">
        <v>500000</v>
      </c>
      <c r="G432" s="81" t="s">
        <v>5626</v>
      </c>
      <c r="H432" s="81" t="s">
        <v>5616</v>
      </c>
      <c r="I432" s="81" t="s">
        <v>5616</v>
      </c>
      <c r="J432" s="81" t="s">
        <v>5616</v>
      </c>
      <c r="K432" s="36" t="s">
        <v>5746</v>
      </c>
    </row>
    <row r="433" spans="1:11" ht="49.5">
      <c r="A433" s="5">
        <v>433</v>
      </c>
      <c r="B433" s="6" t="s">
        <v>40</v>
      </c>
      <c r="C433" s="18" t="s">
        <v>4988</v>
      </c>
      <c r="D433" s="7">
        <v>42314</v>
      </c>
      <c r="E433" s="6" t="s">
        <v>62</v>
      </c>
      <c r="F433" s="10">
        <v>1500000</v>
      </c>
      <c r="G433" s="81" t="s">
        <v>5626</v>
      </c>
      <c r="H433" s="81" t="s">
        <v>5616</v>
      </c>
      <c r="I433" s="81" t="s">
        <v>5616</v>
      </c>
      <c r="J433" s="81" t="s">
        <v>5616</v>
      </c>
      <c r="K433" s="49" t="s">
        <v>5807</v>
      </c>
    </row>
    <row r="434" spans="1:11" ht="33">
      <c r="A434" s="5">
        <v>434</v>
      </c>
      <c r="B434" s="6" t="s">
        <v>40</v>
      </c>
      <c r="C434" s="18" t="s">
        <v>44</v>
      </c>
      <c r="D434" s="7">
        <v>42314</v>
      </c>
      <c r="E434" s="6" t="s">
        <v>62</v>
      </c>
      <c r="F434" s="10">
        <v>500000</v>
      </c>
      <c r="G434" s="81" t="s">
        <v>5626</v>
      </c>
      <c r="H434" s="81" t="s">
        <v>5616</v>
      </c>
      <c r="I434" s="81" t="s">
        <v>5616</v>
      </c>
      <c r="J434" s="81" t="s">
        <v>5616</v>
      </c>
      <c r="K434" s="36" t="s">
        <v>5746</v>
      </c>
    </row>
    <row r="435" spans="1:11">
      <c r="A435" s="5">
        <v>435</v>
      </c>
      <c r="B435" s="6" t="s">
        <v>40</v>
      </c>
      <c r="C435" s="18" t="s">
        <v>50</v>
      </c>
      <c r="D435" s="7">
        <v>42314</v>
      </c>
      <c r="E435" s="6" t="s">
        <v>62</v>
      </c>
      <c r="F435" s="10">
        <v>500000</v>
      </c>
      <c r="G435" s="81" t="s">
        <v>5626</v>
      </c>
      <c r="H435" s="81" t="s">
        <v>5616</v>
      </c>
      <c r="I435" s="81" t="s">
        <v>5616</v>
      </c>
      <c r="J435" s="81" t="s">
        <v>5616</v>
      </c>
      <c r="K435" s="36"/>
    </row>
    <row r="436" spans="1:11">
      <c r="A436" s="5">
        <v>436</v>
      </c>
      <c r="B436" s="6" t="s">
        <v>40</v>
      </c>
      <c r="C436" s="18" t="s">
        <v>51</v>
      </c>
      <c r="D436" s="7">
        <v>42333</v>
      </c>
      <c r="E436" s="6" t="s">
        <v>285</v>
      </c>
      <c r="F436" s="10">
        <v>500000</v>
      </c>
      <c r="G436" s="81" t="s">
        <v>5626</v>
      </c>
      <c r="H436" s="81" t="s">
        <v>5616</v>
      </c>
      <c r="I436" s="81" t="s">
        <v>5616</v>
      </c>
      <c r="J436" s="81" t="s">
        <v>5616</v>
      </c>
      <c r="K436" s="36"/>
    </row>
    <row r="437" spans="1:11" ht="33">
      <c r="A437" s="5">
        <v>437</v>
      </c>
      <c r="B437" s="6" t="s">
        <v>40</v>
      </c>
      <c r="C437" s="18" t="s">
        <v>4988</v>
      </c>
      <c r="D437" s="7">
        <v>42333</v>
      </c>
      <c r="E437" s="6" t="s">
        <v>4989</v>
      </c>
      <c r="F437" s="10">
        <v>1500000</v>
      </c>
      <c r="G437" s="81" t="s">
        <v>5626</v>
      </c>
      <c r="H437" s="81" t="s">
        <v>5616</v>
      </c>
      <c r="I437" s="81" t="s">
        <v>5616</v>
      </c>
      <c r="J437" s="81" t="s">
        <v>5616</v>
      </c>
      <c r="K437" s="36"/>
    </row>
    <row r="438" spans="1:11">
      <c r="A438" s="5">
        <v>438</v>
      </c>
      <c r="B438" s="6" t="s">
        <v>40</v>
      </c>
      <c r="C438" s="18" t="s">
        <v>52</v>
      </c>
      <c r="D438" s="7">
        <v>42076</v>
      </c>
      <c r="E438" s="6" t="s">
        <v>36</v>
      </c>
      <c r="F438" s="8">
        <v>500000</v>
      </c>
      <c r="G438" s="81" t="s">
        <v>5626</v>
      </c>
      <c r="H438" s="81" t="s">
        <v>5616</v>
      </c>
      <c r="I438" s="81" t="s">
        <v>5616</v>
      </c>
      <c r="J438" s="81" t="s">
        <v>5616</v>
      </c>
      <c r="K438" s="37" t="s">
        <v>3807</v>
      </c>
    </row>
    <row r="439" spans="1:11">
      <c r="A439" s="5">
        <v>439</v>
      </c>
      <c r="B439" s="11" t="s">
        <v>40</v>
      </c>
      <c r="C439" s="30" t="s">
        <v>46</v>
      </c>
      <c r="D439" s="12">
        <v>42355</v>
      </c>
      <c r="E439" s="11" t="s">
        <v>285</v>
      </c>
      <c r="F439" s="13">
        <v>500000</v>
      </c>
      <c r="G439" s="81" t="s">
        <v>5626</v>
      </c>
      <c r="H439" s="81" t="s">
        <v>5616</v>
      </c>
      <c r="I439" s="81" t="s">
        <v>5616</v>
      </c>
      <c r="J439" s="81" t="s">
        <v>5616</v>
      </c>
      <c r="K439" s="36"/>
    </row>
    <row r="440" spans="1:11" ht="33">
      <c r="A440" s="38">
        <v>440</v>
      </c>
      <c r="B440" s="45" t="s">
        <v>300</v>
      </c>
      <c r="C440" s="31" t="s">
        <v>3696</v>
      </c>
      <c r="D440" s="46">
        <v>42355</v>
      </c>
      <c r="E440" s="45" t="s">
        <v>285</v>
      </c>
      <c r="F440" s="47">
        <v>2000000</v>
      </c>
      <c r="G440" s="81" t="s">
        <v>5626</v>
      </c>
      <c r="H440" s="81" t="s">
        <v>5616</v>
      </c>
      <c r="I440" s="81" t="s">
        <v>5616</v>
      </c>
      <c r="J440" s="81" t="s">
        <v>5616</v>
      </c>
      <c r="K440" s="36"/>
    </row>
    <row r="441" spans="1:11">
      <c r="A441" s="5">
        <v>441</v>
      </c>
      <c r="B441" s="11" t="s">
        <v>40</v>
      </c>
      <c r="C441" s="30" t="s">
        <v>48</v>
      </c>
      <c r="D441" s="12">
        <v>42355</v>
      </c>
      <c r="E441" s="11" t="s">
        <v>285</v>
      </c>
      <c r="F441" s="13">
        <v>500000</v>
      </c>
      <c r="G441" s="81" t="s">
        <v>5626</v>
      </c>
      <c r="H441" s="81" t="s">
        <v>5616</v>
      </c>
      <c r="I441" s="81" t="s">
        <v>5616</v>
      </c>
      <c r="J441" s="81" t="s">
        <v>5616</v>
      </c>
      <c r="K441" s="36"/>
    </row>
    <row r="442" spans="1:11">
      <c r="A442" s="5">
        <v>442</v>
      </c>
      <c r="B442" s="11" t="s">
        <v>40</v>
      </c>
      <c r="C442" s="30" t="s">
        <v>51</v>
      </c>
      <c r="D442" s="12">
        <v>42355</v>
      </c>
      <c r="E442" s="11" t="s">
        <v>285</v>
      </c>
      <c r="F442" s="13">
        <v>500000</v>
      </c>
      <c r="G442" s="81" t="s">
        <v>5626</v>
      </c>
      <c r="H442" s="81" t="s">
        <v>5616</v>
      </c>
      <c r="I442" s="81" t="s">
        <v>5616</v>
      </c>
      <c r="J442" s="81" t="s">
        <v>5616</v>
      </c>
      <c r="K442" s="36"/>
    </row>
    <row r="443" spans="1:11" ht="33">
      <c r="A443" s="5">
        <v>443</v>
      </c>
      <c r="B443" s="6" t="s">
        <v>40</v>
      </c>
      <c r="C443" s="18" t="s">
        <v>53</v>
      </c>
      <c r="D443" s="7">
        <v>42090</v>
      </c>
      <c r="E443" s="6" t="s">
        <v>287</v>
      </c>
      <c r="F443" s="8">
        <v>500000</v>
      </c>
      <c r="G443" s="81" t="s">
        <v>5617</v>
      </c>
      <c r="H443" s="81" t="s">
        <v>5616</v>
      </c>
      <c r="I443" s="81" t="s">
        <v>5616</v>
      </c>
      <c r="J443" s="81" t="s">
        <v>5616</v>
      </c>
      <c r="K443" s="36" t="s">
        <v>5806</v>
      </c>
    </row>
    <row r="444" spans="1:11" ht="33">
      <c r="A444" s="5">
        <v>444</v>
      </c>
      <c r="B444" s="11" t="s">
        <v>40</v>
      </c>
      <c r="C444" s="30" t="s">
        <v>4988</v>
      </c>
      <c r="D444" s="12">
        <v>42380</v>
      </c>
      <c r="E444" s="11" t="s">
        <v>4989</v>
      </c>
      <c r="F444" s="13">
        <v>2000000</v>
      </c>
      <c r="G444" s="34" t="s">
        <v>5668</v>
      </c>
      <c r="H444" s="81" t="s">
        <v>5616</v>
      </c>
      <c r="I444" s="81" t="s">
        <v>5616</v>
      </c>
      <c r="J444" s="81" t="s">
        <v>5616</v>
      </c>
      <c r="K444" s="36"/>
    </row>
    <row r="445" spans="1:11" ht="33">
      <c r="A445" s="5">
        <v>445</v>
      </c>
      <c r="B445" s="6" t="s">
        <v>40</v>
      </c>
      <c r="C445" s="18" t="s">
        <v>5001</v>
      </c>
      <c r="D445" s="7">
        <v>42132</v>
      </c>
      <c r="E445" s="6" t="s">
        <v>4987</v>
      </c>
      <c r="F445" s="8">
        <v>1000000</v>
      </c>
      <c r="G445" s="81" t="s">
        <v>5626</v>
      </c>
      <c r="H445" s="81" t="s">
        <v>5616</v>
      </c>
      <c r="I445" s="81" t="s">
        <v>5616</v>
      </c>
      <c r="J445" s="81" t="s">
        <v>5616</v>
      </c>
      <c r="K445" s="36"/>
    </row>
    <row r="446" spans="1:11">
      <c r="A446" s="5">
        <v>446</v>
      </c>
      <c r="B446" s="11" t="s">
        <v>300</v>
      </c>
      <c r="C446" s="29" t="s">
        <v>41</v>
      </c>
      <c r="D446" s="12">
        <v>42431</v>
      </c>
      <c r="E446" s="11" t="s">
        <v>285</v>
      </c>
      <c r="F446" s="13">
        <v>500000</v>
      </c>
      <c r="G446" s="34" t="s">
        <v>5669</v>
      </c>
      <c r="H446" s="81" t="s">
        <v>5616</v>
      </c>
      <c r="I446" s="81" t="s">
        <v>5616</v>
      </c>
      <c r="J446" s="81" t="s">
        <v>5616</v>
      </c>
      <c r="K446" s="36"/>
    </row>
    <row r="447" spans="1:11">
      <c r="A447" s="5">
        <v>447</v>
      </c>
      <c r="B447" s="11" t="s">
        <v>300</v>
      </c>
      <c r="C447" s="29" t="s">
        <v>54</v>
      </c>
      <c r="D447" s="12">
        <v>42431</v>
      </c>
      <c r="E447" s="11" t="s">
        <v>285</v>
      </c>
      <c r="F447" s="13">
        <v>500000</v>
      </c>
      <c r="G447" s="81" t="s">
        <v>5626</v>
      </c>
      <c r="H447" s="81" t="s">
        <v>5616</v>
      </c>
      <c r="I447" s="81" t="s">
        <v>5616</v>
      </c>
      <c r="J447" s="81" t="s">
        <v>5616</v>
      </c>
      <c r="K447" s="36"/>
    </row>
    <row r="448" spans="1:11" ht="33">
      <c r="A448" s="5">
        <v>448</v>
      </c>
      <c r="B448" s="11" t="s">
        <v>300</v>
      </c>
      <c r="C448" s="29" t="s">
        <v>3696</v>
      </c>
      <c r="D448" s="12">
        <v>42431</v>
      </c>
      <c r="E448" s="11" t="s">
        <v>285</v>
      </c>
      <c r="F448" s="13">
        <v>2500000</v>
      </c>
      <c r="G448" s="34" t="s">
        <v>5670</v>
      </c>
      <c r="H448" s="81" t="s">
        <v>5616</v>
      </c>
      <c r="I448" s="81" t="s">
        <v>5616</v>
      </c>
      <c r="J448" s="81" t="s">
        <v>5616</v>
      </c>
      <c r="K448" s="49" t="s">
        <v>5805</v>
      </c>
    </row>
    <row r="449" spans="1:11" ht="33">
      <c r="A449" s="5">
        <v>449</v>
      </c>
      <c r="B449" s="11" t="s">
        <v>300</v>
      </c>
      <c r="C449" s="29" t="s">
        <v>3696</v>
      </c>
      <c r="D449" s="12">
        <v>42433</v>
      </c>
      <c r="E449" s="11" t="s">
        <v>285</v>
      </c>
      <c r="F449" s="13">
        <v>2000000</v>
      </c>
      <c r="G449" s="34" t="s">
        <v>5671</v>
      </c>
      <c r="H449" s="81" t="s">
        <v>5616</v>
      </c>
      <c r="I449" s="81" t="s">
        <v>5616</v>
      </c>
      <c r="J449" s="81" t="s">
        <v>5616</v>
      </c>
      <c r="K449" s="49" t="s">
        <v>5804</v>
      </c>
    </row>
    <row r="450" spans="1:11" ht="33">
      <c r="A450" s="5">
        <v>450</v>
      </c>
      <c r="B450" s="6" t="s">
        <v>300</v>
      </c>
      <c r="C450" s="27" t="s">
        <v>3696</v>
      </c>
      <c r="D450" s="7">
        <v>42468</v>
      </c>
      <c r="E450" s="6" t="s">
        <v>285</v>
      </c>
      <c r="F450" s="10">
        <v>1500000</v>
      </c>
      <c r="G450" s="33" t="s">
        <v>5672</v>
      </c>
      <c r="H450" s="81" t="s">
        <v>5616</v>
      </c>
      <c r="I450" s="81" t="s">
        <v>5616</v>
      </c>
      <c r="J450" s="81" t="s">
        <v>5616</v>
      </c>
      <c r="K450" s="49"/>
    </row>
    <row r="451" spans="1:11">
      <c r="A451" s="5">
        <v>451</v>
      </c>
      <c r="B451" s="11" t="s">
        <v>300</v>
      </c>
      <c r="C451" s="30" t="s">
        <v>55</v>
      </c>
      <c r="D451" s="12">
        <v>42488</v>
      </c>
      <c r="E451" s="11" t="s">
        <v>62</v>
      </c>
      <c r="F451" s="13">
        <v>500000</v>
      </c>
      <c r="G451" s="81" t="s">
        <v>5626</v>
      </c>
      <c r="H451" s="81" t="s">
        <v>5616</v>
      </c>
      <c r="I451" s="81" t="s">
        <v>5616</v>
      </c>
      <c r="J451" s="81" t="s">
        <v>5616</v>
      </c>
      <c r="K451" s="36"/>
    </row>
    <row r="452" spans="1:11" ht="33">
      <c r="A452" s="5">
        <v>452</v>
      </c>
      <c r="B452" s="11" t="s">
        <v>40</v>
      </c>
      <c r="C452" s="29" t="s">
        <v>42</v>
      </c>
      <c r="D452" s="12">
        <v>42489</v>
      </c>
      <c r="E452" s="11" t="s">
        <v>62</v>
      </c>
      <c r="F452" s="13">
        <v>500000</v>
      </c>
      <c r="G452" s="34" t="s">
        <v>5673</v>
      </c>
      <c r="H452" s="81" t="s">
        <v>5616</v>
      </c>
      <c r="I452" s="81" t="s">
        <v>5616</v>
      </c>
      <c r="J452" s="81" t="s">
        <v>5616</v>
      </c>
      <c r="K452" s="37" t="s">
        <v>5803</v>
      </c>
    </row>
    <row r="453" spans="1:11">
      <c r="A453" s="5">
        <v>453</v>
      </c>
      <c r="B453" s="6" t="s">
        <v>40</v>
      </c>
      <c r="C453" s="18" t="s">
        <v>302</v>
      </c>
      <c r="D453" s="7">
        <v>42223</v>
      </c>
      <c r="E453" s="6" t="s">
        <v>287</v>
      </c>
      <c r="F453" s="8">
        <v>1000000</v>
      </c>
      <c r="G453" s="18" t="s">
        <v>5674</v>
      </c>
      <c r="H453" s="81" t="s">
        <v>5616</v>
      </c>
      <c r="I453" s="81" t="s">
        <v>5616</v>
      </c>
      <c r="J453" s="81" t="s">
        <v>5616</v>
      </c>
      <c r="K453" s="36"/>
    </row>
    <row r="454" spans="1:11" ht="33">
      <c r="A454" s="5">
        <v>454</v>
      </c>
      <c r="B454" s="6" t="s">
        <v>40</v>
      </c>
      <c r="C454" s="18" t="s">
        <v>4986</v>
      </c>
      <c r="D454" s="7">
        <v>42223</v>
      </c>
      <c r="E454" s="6" t="s">
        <v>4987</v>
      </c>
      <c r="F454" s="8">
        <v>2000000</v>
      </c>
      <c r="G454" s="18" t="s">
        <v>5675</v>
      </c>
      <c r="H454" s="81" t="s">
        <v>5616</v>
      </c>
      <c r="I454" s="81" t="s">
        <v>5616</v>
      </c>
      <c r="J454" s="81" t="s">
        <v>5616</v>
      </c>
      <c r="K454" s="36"/>
    </row>
    <row r="455" spans="1:11">
      <c r="A455" s="5">
        <v>455</v>
      </c>
      <c r="B455" s="6" t="s">
        <v>40</v>
      </c>
      <c r="C455" s="18" t="s">
        <v>42</v>
      </c>
      <c r="D455" s="7">
        <v>42223</v>
      </c>
      <c r="E455" s="6" t="s">
        <v>287</v>
      </c>
      <c r="F455" s="8">
        <v>500000</v>
      </c>
      <c r="G455" s="18" t="s">
        <v>5676</v>
      </c>
      <c r="H455" s="81" t="s">
        <v>5616</v>
      </c>
      <c r="I455" s="81" t="s">
        <v>5616</v>
      </c>
      <c r="J455" s="81" t="s">
        <v>5616</v>
      </c>
      <c r="K455" s="36"/>
    </row>
    <row r="456" spans="1:11">
      <c r="A456" s="5">
        <v>456</v>
      </c>
      <c r="B456" s="6" t="s">
        <v>40</v>
      </c>
      <c r="C456" s="18" t="s">
        <v>56</v>
      </c>
      <c r="D456" s="7">
        <v>42223</v>
      </c>
      <c r="E456" s="6" t="s">
        <v>287</v>
      </c>
      <c r="F456" s="8">
        <v>500000</v>
      </c>
      <c r="G456" s="81" t="s">
        <v>5626</v>
      </c>
      <c r="H456" s="81" t="s">
        <v>5616</v>
      </c>
      <c r="I456" s="81" t="s">
        <v>5616</v>
      </c>
      <c r="J456" s="81" t="s">
        <v>5616</v>
      </c>
      <c r="K456" s="36"/>
    </row>
    <row r="457" spans="1:11">
      <c r="A457" s="5">
        <v>457</v>
      </c>
      <c r="B457" s="6" t="s">
        <v>40</v>
      </c>
      <c r="C457" s="18" t="s">
        <v>44</v>
      </c>
      <c r="D457" s="7">
        <v>42223</v>
      </c>
      <c r="E457" s="6" t="s">
        <v>287</v>
      </c>
      <c r="F457" s="8">
        <v>500000</v>
      </c>
      <c r="G457" s="81" t="s">
        <v>5626</v>
      </c>
      <c r="H457" s="81" t="s">
        <v>5616</v>
      </c>
      <c r="I457" s="81" t="s">
        <v>5616</v>
      </c>
      <c r="J457" s="81" t="s">
        <v>5616</v>
      </c>
      <c r="K457" s="36"/>
    </row>
    <row r="458" spans="1:11">
      <c r="A458" s="5">
        <v>458</v>
      </c>
      <c r="B458" s="6" t="s">
        <v>40</v>
      </c>
      <c r="C458" s="18" t="s">
        <v>303</v>
      </c>
      <c r="D458" s="7">
        <v>42279</v>
      </c>
      <c r="E458" s="6" t="s">
        <v>287</v>
      </c>
      <c r="F458" s="10">
        <v>1000000</v>
      </c>
      <c r="G458" s="33" t="s">
        <v>5677</v>
      </c>
      <c r="H458" s="81" t="s">
        <v>5616</v>
      </c>
      <c r="I458" s="81" t="s">
        <v>5616</v>
      </c>
      <c r="J458" s="81" t="s">
        <v>5616</v>
      </c>
      <c r="K458" s="36"/>
    </row>
    <row r="459" spans="1:11">
      <c r="A459" s="5">
        <v>459</v>
      </c>
      <c r="B459" s="6" t="s">
        <v>40</v>
      </c>
      <c r="C459" s="18" t="s">
        <v>43</v>
      </c>
      <c r="D459" s="7">
        <v>42293</v>
      </c>
      <c r="E459" s="6" t="s">
        <v>287</v>
      </c>
      <c r="F459" s="10">
        <v>2000000</v>
      </c>
      <c r="G459" s="33" t="s">
        <v>5678</v>
      </c>
      <c r="H459" s="81" t="s">
        <v>5616</v>
      </c>
      <c r="I459" s="81" t="s">
        <v>5616</v>
      </c>
      <c r="J459" s="81" t="s">
        <v>5616</v>
      </c>
      <c r="K459" s="36"/>
    </row>
    <row r="460" spans="1:11">
      <c r="A460" s="5">
        <v>460</v>
      </c>
      <c r="B460" s="6" t="s">
        <v>40</v>
      </c>
      <c r="C460" s="18" t="s">
        <v>303</v>
      </c>
      <c r="D460" s="7">
        <v>42314</v>
      </c>
      <c r="E460" s="6" t="s">
        <v>287</v>
      </c>
      <c r="F460" s="10">
        <v>2000000</v>
      </c>
      <c r="G460" s="33" t="s">
        <v>5679</v>
      </c>
      <c r="H460" s="81" t="s">
        <v>5616</v>
      </c>
      <c r="I460" s="81" t="s">
        <v>5616</v>
      </c>
      <c r="J460" s="81" t="s">
        <v>5616</v>
      </c>
      <c r="K460" s="36"/>
    </row>
    <row r="461" spans="1:11">
      <c r="A461" s="5">
        <v>461</v>
      </c>
      <c r="B461" s="6" t="s">
        <v>40</v>
      </c>
      <c r="C461" s="18" t="s">
        <v>41</v>
      </c>
      <c r="D461" s="7">
        <v>42333</v>
      </c>
      <c r="E461" s="6" t="s">
        <v>287</v>
      </c>
      <c r="F461" s="10">
        <v>500000</v>
      </c>
      <c r="G461" s="33" t="s">
        <v>5680</v>
      </c>
      <c r="H461" s="81" t="s">
        <v>5616</v>
      </c>
      <c r="I461" s="81" t="s">
        <v>5616</v>
      </c>
      <c r="J461" s="81" t="s">
        <v>5616</v>
      </c>
      <c r="K461" s="36"/>
    </row>
    <row r="462" spans="1:11">
      <c r="A462" s="5">
        <v>462</v>
      </c>
      <c r="B462" s="6" t="s">
        <v>40</v>
      </c>
      <c r="C462" s="18" t="s">
        <v>47</v>
      </c>
      <c r="D462" s="7">
        <v>42333</v>
      </c>
      <c r="E462" s="6" t="s">
        <v>287</v>
      </c>
      <c r="F462" s="10">
        <v>500000</v>
      </c>
      <c r="G462" s="33" t="s">
        <v>5681</v>
      </c>
      <c r="H462" s="81" t="s">
        <v>5616</v>
      </c>
      <c r="I462" s="81" t="s">
        <v>5616</v>
      </c>
      <c r="J462" s="81" t="s">
        <v>5616</v>
      </c>
      <c r="K462" s="36"/>
    </row>
    <row r="463" spans="1:11" ht="33">
      <c r="A463" s="5">
        <v>463</v>
      </c>
      <c r="B463" s="6" t="s">
        <v>40</v>
      </c>
      <c r="C463" s="18" t="s">
        <v>4988</v>
      </c>
      <c r="D463" s="7">
        <v>42333</v>
      </c>
      <c r="E463" s="6" t="s">
        <v>4987</v>
      </c>
      <c r="F463" s="10">
        <v>2000000</v>
      </c>
      <c r="G463" s="33" t="s">
        <v>5682</v>
      </c>
      <c r="H463" s="81" t="s">
        <v>5616</v>
      </c>
      <c r="I463" s="81" t="s">
        <v>5616</v>
      </c>
      <c r="J463" s="81" t="s">
        <v>5616</v>
      </c>
      <c r="K463" s="36"/>
    </row>
    <row r="464" spans="1:11" ht="33">
      <c r="A464" s="5">
        <v>464</v>
      </c>
      <c r="B464" s="11" t="s">
        <v>5002</v>
      </c>
      <c r="C464" s="29" t="s">
        <v>4986</v>
      </c>
      <c r="D464" s="12">
        <v>42401</v>
      </c>
      <c r="E464" s="11" t="s">
        <v>5003</v>
      </c>
      <c r="F464" s="15">
        <v>1500000</v>
      </c>
      <c r="G464" s="34" t="s">
        <v>5683</v>
      </c>
      <c r="H464" s="81" t="s">
        <v>5616</v>
      </c>
      <c r="I464" s="81" t="s">
        <v>5616</v>
      </c>
      <c r="J464" s="81" t="s">
        <v>5616</v>
      </c>
      <c r="K464" s="36"/>
    </row>
    <row r="465" spans="1:11">
      <c r="A465" s="5">
        <v>465</v>
      </c>
      <c r="B465" s="11" t="s">
        <v>5002</v>
      </c>
      <c r="C465" s="29" t="s">
        <v>5004</v>
      </c>
      <c r="D465" s="12">
        <v>42401</v>
      </c>
      <c r="E465" s="11" t="s">
        <v>5003</v>
      </c>
      <c r="F465" s="15">
        <v>500000</v>
      </c>
      <c r="G465" s="81" t="s">
        <v>5626</v>
      </c>
      <c r="H465" s="81" t="s">
        <v>5616</v>
      </c>
      <c r="I465" s="81" t="s">
        <v>5616</v>
      </c>
      <c r="J465" s="81" t="s">
        <v>5616</v>
      </c>
      <c r="K465" s="36"/>
    </row>
    <row r="466" spans="1:11" ht="33">
      <c r="A466" s="5">
        <v>466</v>
      </c>
      <c r="B466" s="11" t="s">
        <v>5002</v>
      </c>
      <c r="C466" s="29" t="s">
        <v>4986</v>
      </c>
      <c r="D466" s="12">
        <v>42401</v>
      </c>
      <c r="E466" s="11" t="s">
        <v>5003</v>
      </c>
      <c r="F466" s="15">
        <v>1500000</v>
      </c>
      <c r="G466" s="34" t="s">
        <v>5684</v>
      </c>
      <c r="H466" s="81" t="s">
        <v>5616</v>
      </c>
      <c r="I466" s="81" t="s">
        <v>5616</v>
      </c>
      <c r="J466" s="81" t="s">
        <v>5616</v>
      </c>
      <c r="K466" s="36"/>
    </row>
    <row r="467" spans="1:11">
      <c r="A467" s="5">
        <v>467</v>
      </c>
      <c r="B467" s="11" t="s">
        <v>300</v>
      </c>
      <c r="C467" s="29" t="s">
        <v>302</v>
      </c>
      <c r="D467" s="12">
        <v>42401</v>
      </c>
      <c r="E467" s="11" t="s">
        <v>290</v>
      </c>
      <c r="F467" s="15">
        <v>500000</v>
      </c>
      <c r="G467" s="34" t="s">
        <v>5685</v>
      </c>
      <c r="H467" s="81" t="s">
        <v>5616</v>
      </c>
      <c r="I467" s="81" t="s">
        <v>5616</v>
      </c>
      <c r="J467" s="81" t="s">
        <v>5616</v>
      </c>
      <c r="K467" s="36"/>
    </row>
    <row r="468" spans="1:11">
      <c r="A468" s="5">
        <v>468</v>
      </c>
      <c r="B468" s="11" t="s">
        <v>300</v>
      </c>
      <c r="C468" s="29" t="s">
        <v>58</v>
      </c>
      <c r="D468" s="12">
        <v>42430</v>
      </c>
      <c r="E468" s="11" t="s">
        <v>290</v>
      </c>
      <c r="F468" s="15">
        <v>500000</v>
      </c>
      <c r="G468" s="81" t="s">
        <v>5626</v>
      </c>
      <c r="H468" s="81" t="s">
        <v>5616</v>
      </c>
      <c r="I468" s="81" t="s">
        <v>5616</v>
      </c>
      <c r="J468" s="81" t="s">
        <v>5616</v>
      </c>
      <c r="K468" s="36"/>
    </row>
    <row r="469" spans="1:11">
      <c r="A469" s="5">
        <v>469</v>
      </c>
      <c r="B469" s="11" t="s">
        <v>300</v>
      </c>
      <c r="C469" s="29" t="s">
        <v>302</v>
      </c>
      <c r="D469" s="12">
        <v>42430</v>
      </c>
      <c r="E469" s="11" t="s">
        <v>290</v>
      </c>
      <c r="F469" s="15">
        <v>1000000</v>
      </c>
      <c r="G469" s="34" t="s">
        <v>5686</v>
      </c>
      <c r="H469" s="81" t="s">
        <v>5616</v>
      </c>
      <c r="I469" s="81" t="s">
        <v>5616</v>
      </c>
      <c r="J469" s="81" t="s">
        <v>5616</v>
      </c>
      <c r="K469" s="36"/>
    </row>
    <row r="470" spans="1:11" ht="33">
      <c r="A470" s="5">
        <v>470</v>
      </c>
      <c r="B470" s="11" t="s">
        <v>300</v>
      </c>
      <c r="C470" s="30" t="s">
        <v>3661</v>
      </c>
      <c r="D470" s="12">
        <v>42430</v>
      </c>
      <c r="E470" s="11" t="s">
        <v>290</v>
      </c>
      <c r="F470" s="15">
        <v>2000000</v>
      </c>
      <c r="G470" s="34" t="s">
        <v>5687</v>
      </c>
      <c r="H470" s="81" t="s">
        <v>5616</v>
      </c>
      <c r="I470" s="81" t="s">
        <v>5616</v>
      </c>
      <c r="J470" s="81" t="s">
        <v>5616</v>
      </c>
      <c r="K470" s="36"/>
    </row>
    <row r="471" spans="1:11">
      <c r="A471" s="5">
        <v>471</v>
      </c>
      <c r="B471" s="11" t="s">
        <v>300</v>
      </c>
      <c r="C471" s="30" t="s">
        <v>59</v>
      </c>
      <c r="D471" s="12">
        <v>42430</v>
      </c>
      <c r="E471" s="11" t="s">
        <v>290</v>
      </c>
      <c r="F471" s="15">
        <v>500000</v>
      </c>
      <c r="G471" s="81" t="s">
        <v>5626</v>
      </c>
      <c r="H471" s="81" t="s">
        <v>5616</v>
      </c>
      <c r="I471" s="81" t="s">
        <v>5616</v>
      </c>
      <c r="J471" s="81" t="s">
        <v>5616</v>
      </c>
      <c r="K471" s="36"/>
    </row>
    <row r="472" spans="1:11">
      <c r="A472" s="5">
        <v>472</v>
      </c>
      <c r="B472" s="11" t="s">
        <v>300</v>
      </c>
      <c r="C472" s="30" t="s">
        <v>301</v>
      </c>
      <c r="D472" s="12">
        <v>42430</v>
      </c>
      <c r="E472" s="11" t="s">
        <v>290</v>
      </c>
      <c r="F472" s="13">
        <v>500000</v>
      </c>
      <c r="G472" s="81" t="s">
        <v>5626</v>
      </c>
      <c r="H472" s="81" t="s">
        <v>5616</v>
      </c>
      <c r="I472" s="81" t="s">
        <v>5616</v>
      </c>
      <c r="J472" s="81" t="s">
        <v>5616</v>
      </c>
      <c r="K472" s="36"/>
    </row>
    <row r="473" spans="1:11">
      <c r="A473" s="5">
        <v>473</v>
      </c>
      <c r="B473" s="11" t="s">
        <v>300</v>
      </c>
      <c r="C473" s="30" t="s">
        <v>60</v>
      </c>
      <c r="D473" s="12">
        <v>42430</v>
      </c>
      <c r="E473" s="11" t="s">
        <v>290</v>
      </c>
      <c r="F473" s="13">
        <v>500000</v>
      </c>
      <c r="G473" s="81" t="s">
        <v>5626</v>
      </c>
      <c r="H473" s="81" t="s">
        <v>5616</v>
      </c>
      <c r="I473" s="81" t="s">
        <v>5616</v>
      </c>
      <c r="J473" s="81" t="s">
        <v>5616</v>
      </c>
      <c r="K473" s="36"/>
    </row>
    <row r="474" spans="1:11">
      <c r="A474" s="5">
        <v>474</v>
      </c>
      <c r="B474" s="11" t="s">
        <v>40</v>
      </c>
      <c r="C474" s="29" t="s">
        <v>302</v>
      </c>
      <c r="D474" s="12">
        <v>42522</v>
      </c>
      <c r="E474" s="11" t="s">
        <v>285</v>
      </c>
      <c r="F474" s="15">
        <v>500000</v>
      </c>
      <c r="G474" s="81" t="s">
        <v>5626</v>
      </c>
      <c r="H474" s="81" t="s">
        <v>5616</v>
      </c>
      <c r="I474" s="81" t="s">
        <v>5616</v>
      </c>
      <c r="J474" s="81" t="s">
        <v>5616</v>
      </c>
      <c r="K474" s="36"/>
    </row>
    <row r="475" spans="1:11">
      <c r="A475" s="5">
        <v>475</v>
      </c>
      <c r="B475" s="11" t="s">
        <v>40</v>
      </c>
      <c r="C475" s="29" t="s">
        <v>61</v>
      </c>
      <c r="D475" s="12">
        <v>42522</v>
      </c>
      <c r="E475" s="11" t="s">
        <v>285</v>
      </c>
      <c r="F475" s="15">
        <v>500000</v>
      </c>
      <c r="G475" s="34" t="s">
        <v>5688</v>
      </c>
      <c r="H475" s="81" t="s">
        <v>5616</v>
      </c>
      <c r="I475" s="81" t="s">
        <v>5616</v>
      </c>
      <c r="J475" s="81" t="s">
        <v>5616</v>
      </c>
      <c r="K475" s="36"/>
    </row>
    <row r="476" spans="1:11" ht="33">
      <c r="A476" s="5">
        <v>476</v>
      </c>
      <c r="B476" s="11" t="s">
        <v>40</v>
      </c>
      <c r="C476" s="29" t="s">
        <v>4986</v>
      </c>
      <c r="D476" s="12">
        <v>42522</v>
      </c>
      <c r="E476" s="11" t="s">
        <v>4989</v>
      </c>
      <c r="F476" s="15">
        <v>2500000</v>
      </c>
      <c r="G476" s="81" t="s">
        <v>5626</v>
      </c>
      <c r="H476" s="81" t="s">
        <v>5616</v>
      </c>
      <c r="I476" s="81" t="s">
        <v>5616</v>
      </c>
      <c r="J476" s="81" t="s">
        <v>5616</v>
      </c>
      <c r="K476" s="36"/>
    </row>
    <row r="477" spans="1:11" ht="33">
      <c r="A477" s="5">
        <v>477</v>
      </c>
      <c r="B477" s="11" t="s">
        <v>40</v>
      </c>
      <c r="C477" s="29" t="s">
        <v>4986</v>
      </c>
      <c r="D477" s="12">
        <v>42524</v>
      </c>
      <c r="E477" s="11" t="s">
        <v>4989</v>
      </c>
      <c r="F477" s="15">
        <v>2000000</v>
      </c>
      <c r="G477" s="81" t="s">
        <v>5626</v>
      </c>
      <c r="H477" s="81" t="s">
        <v>5616</v>
      </c>
      <c r="I477" s="81" t="s">
        <v>5616</v>
      </c>
      <c r="J477" s="81" t="s">
        <v>5616</v>
      </c>
      <c r="K477" s="36"/>
    </row>
    <row r="478" spans="1:11">
      <c r="A478" s="5">
        <v>478</v>
      </c>
      <c r="B478" s="6" t="s">
        <v>5005</v>
      </c>
      <c r="C478" s="18" t="s">
        <v>5006</v>
      </c>
      <c r="D478" s="7">
        <v>41730</v>
      </c>
      <c r="E478" s="6" t="s">
        <v>4985</v>
      </c>
      <c r="F478" s="8">
        <v>1000000</v>
      </c>
      <c r="G478" s="81" t="s">
        <v>5626</v>
      </c>
      <c r="H478" s="81" t="s">
        <v>5616</v>
      </c>
      <c r="I478" s="18" t="s">
        <v>191</v>
      </c>
      <c r="J478" s="25" t="s">
        <v>191</v>
      </c>
      <c r="K478" s="36"/>
    </row>
    <row r="479" spans="1:11">
      <c r="A479" s="5">
        <v>479</v>
      </c>
      <c r="B479" s="6" t="s">
        <v>5007</v>
      </c>
      <c r="C479" s="18" t="s">
        <v>5008</v>
      </c>
      <c r="D479" s="7">
        <v>41745</v>
      </c>
      <c r="E479" s="6" t="s">
        <v>5009</v>
      </c>
      <c r="F479" s="8">
        <v>500000</v>
      </c>
      <c r="G479" s="81" t="s">
        <v>5626</v>
      </c>
      <c r="H479" s="81" t="s">
        <v>5616</v>
      </c>
      <c r="I479" s="18" t="s">
        <v>191</v>
      </c>
      <c r="J479" s="25" t="s">
        <v>191</v>
      </c>
      <c r="K479" s="36"/>
    </row>
    <row r="480" spans="1:11">
      <c r="A480" s="5">
        <v>480</v>
      </c>
      <c r="B480" s="6" t="s">
        <v>5007</v>
      </c>
      <c r="C480" s="18" t="s">
        <v>5010</v>
      </c>
      <c r="D480" s="7">
        <v>41745</v>
      </c>
      <c r="E480" s="6" t="s">
        <v>5009</v>
      </c>
      <c r="F480" s="8">
        <v>1000000</v>
      </c>
      <c r="G480" s="81" t="s">
        <v>5626</v>
      </c>
      <c r="H480" s="81" t="s">
        <v>5616</v>
      </c>
      <c r="I480" s="18" t="s">
        <v>191</v>
      </c>
      <c r="J480" s="25" t="s">
        <v>191</v>
      </c>
      <c r="K480" s="36"/>
    </row>
    <row r="481" spans="1:12">
      <c r="A481" s="5">
        <v>481</v>
      </c>
      <c r="B481" s="6" t="s">
        <v>5007</v>
      </c>
      <c r="C481" s="18" t="s">
        <v>5011</v>
      </c>
      <c r="D481" s="7">
        <v>41745</v>
      </c>
      <c r="E481" s="6" t="s">
        <v>5009</v>
      </c>
      <c r="F481" s="8">
        <v>1000000</v>
      </c>
      <c r="G481" s="81" t="s">
        <v>5626</v>
      </c>
      <c r="H481" s="81" t="s">
        <v>5616</v>
      </c>
      <c r="I481" s="18" t="s">
        <v>191</v>
      </c>
      <c r="J481" s="25" t="s">
        <v>191</v>
      </c>
      <c r="K481" s="36"/>
    </row>
    <row r="482" spans="1:12">
      <c r="A482" s="5">
        <v>482</v>
      </c>
      <c r="B482" s="6" t="s">
        <v>5007</v>
      </c>
      <c r="C482" s="18" t="s">
        <v>5012</v>
      </c>
      <c r="D482" s="7">
        <v>41745</v>
      </c>
      <c r="E482" s="6" t="s">
        <v>5009</v>
      </c>
      <c r="F482" s="8">
        <v>1000000</v>
      </c>
      <c r="G482" s="81" t="s">
        <v>5626</v>
      </c>
      <c r="H482" s="81" t="s">
        <v>5616</v>
      </c>
      <c r="I482" s="18" t="s">
        <v>191</v>
      </c>
      <c r="J482" s="25" t="s">
        <v>191</v>
      </c>
      <c r="K482" s="36"/>
    </row>
    <row r="483" spans="1:12">
      <c r="A483" s="5">
        <v>483</v>
      </c>
      <c r="B483" s="6" t="s">
        <v>5007</v>
      </c>
      <c r="C483" s="18" t="s">
        <v>5011</v>
      </c>
      <c r="D483" s="7">
        <v>41821</v>
      </c>
      <c r="E483" s="6" t="s">
        <v>5013</v>
      </c>
      <c r="F483" s="8">
        <v>2000000</v>
      </c>
      <c r="G483" s="81" t="s">
        <v>5626</v>
      </c>
      <c r="H483" s="81" t="s">
        <v>5616</v>
      </c>
      <c r="I483" s="18" t="s">
        <v>191</v>
      </c>
      <c r="J483" s="25" t="s">
        <v>191</v>
      </c>
      <c r="K483" s="36"/>
    </row>
    <row r="484" spans="1:12" ht="33">
      <c r="A484" s="5">
        <v>484</v>
      </c>
      <c r="B484" s="6" t="s">
        <v>5007</v>
      </c>
      <c r="C484" s="18" t="s">
        <v>5014</v>
      </c>
      <c r="D484" s="7">
        <v>41789</v>
      </c>
      <c r="E484" s="6" t="s">
        <v>5009</v>
      </c>
      <c r="F484" s="8">
        <v>1000000</v>
      </c>
      <c r="G484" s="81" t="s">
        <v>5626</v>
      </c>
      <c r="H484" s="81" t="s">
        <v>5616</v>
      </c>
      <c r="I484" s="81" t="s">
        <v>5616</v>
      </c>
      <c r="J484" s="81" t="s">
        <v>5616</v>
      </c>
      <c r="K484" s="52" t="s">
        <v>3782</v>
      </c>
    </row>
    <row r="485" spans="1:12">
      <c r="A485" s="5">
        <v>485</v>
      </c>
      <c r="B485" s="6" t="s">
        <v>5007</v>
      </c>
      <c r="C485" s="18" t="s">
        <v>5011</v>
      </c>
      <c r="D485" s="7">
        <v>41820</v>
      </c>
      <c r="E485" s="6" t="s">
        <v>5009</v>
      </c>
      <c r="F485" s="8">
        <v>1000000</v>
      </c>
      <c r="G485" s="81" t="s">
        <v>5626</v>
      </c>
      <c r="H485" s="81" t="s">
        <v>5616</v>
      </c>
      <c r="I485" s="81" t="s">
        <v>5616</v>
      </c>
      <c r="J485" s="81" t="s">
        <v>5616</v>
      </c>
      <c r="K485" s="49"/>
    </row>
    <row r="486" spans="1:12">
      <c r="A486" s="5">
        <v>486</v>
      </c>
      <c r="B486" s="6" t="s">
        <v>5007</v>
      </c>
      <c r="C486" s="18" t="s">
        <v>5011</v>
      </c>
      <c r="D486" s="7">
        <v>41838</v>
      </c>
      <c r="E486" s="6" t="s">
        <v>5015</v>
      </c>
      <c r="F486" s="8">
        <v>500000</v>
      </c>
      <c r="G486" s="81" t="s">
        <v>5626</v>
      </c>
      <c r="H486" s="81" t="s">
        <v>5616</v>
      </c>
      <c r="I486" s="81" t="s">
        <v>5616</v>
      </c>
      <c r="J486" s="81" t="s">
        <v>5616</v>
      </c>
      <c r="K486" s="52" t="s">
        <v>3776</v>
      </c>
    </row>
    <row r="487" spans="1:12">
      <c r="A487" s="5">
        <v>487</v>
      </c>
      <c r="B487" s="6" t="s">
        <v>5007</v>
      </c>
      <c r="C487" s="18" t="s">
        <v>5011</v>
      </c>
      <c r="D487" s="7">
        <v>41838</v>
      </c>
      <c r="E487" s="6" t="s">
        <v>5015</v>
      </c>
      <c r="F487" s="8">
        <v>500000</v>
      </c>
      <c r="G487" s="81" t="s">
        <v>5626</v>
      </c>
      <c r="H487" s="81" t="s">
        <v>5616</v>
      </c>
      <c r="I487" s="81" t="s">
        <v>5616</v>
      </c>
      <c r="J487" s="81" t="s">
        <v>5616</v>
      </c>
      <c r="K487" s="52" t="s">
        <v>3844</v>
      </c>
    </row>
    <row r="488" spans="1:12">
      <c r="A488" s="5">
        <v>488</v>
      </c>
      <c r="B488" s="6" t="s">
        <v>5007</v>
      </c>
      <c r="C488" s="18" t="s">
        <v>5011</v>
      </c>
      <c r="D488" s="7">
        <v>41929</v>
      </c>
      <c r="E488" s="6" t="s">
        <v>5009</v>
      </c>
      <c r="F488" s="8">
        <v>1000000</v>
      </c>
      <c r="G488" s="81" t="s">
        <v>5626</v>
      </c>
      <c r="H488" s="81" t="s">
        <v>5616</v>
      </c>
      <c r="I488" s="81" t="s">
        <v>5616</v>
      </c>
      <c r="J488" s="81" t="s">
        <v>5616</v>
      </c>
      <c r="K488" s="52" t="s">
        <v>3777</v>
      </c>
      <c r="L488" s="24"/>
    </row>
    <row r="489" spans="1:12">
      <c r="A489" s="5">
        <v>489</v>
      </c>
      <c r="B489" s="9" t="s">
        <v>5007</v>
      </c>
      <c r="C489" s="18" t="s">
        <v>5016</v>
      </c>
      <c r="D489" s="7">
        <v>41716</v>
      </c>
      <c r="E489" s="6" t="s">
        <v>4981</v>
      </c>
      <c r="F489" s="8">
        <v>1000000</v>
      </c>
      <c r="G489" s="81" t="s">
        <v>5626</v>
      </c>
      <c r="H489" s="81" t="s">
        <v>5616</v>
      </c>
      <c r="I489" s="18" t="s">
        <v>191</v>
      </c>
      <c r="J489" s="25" t="s">
        <v>191</v>
      </c>
      <c r="K489" s="37" t="s">
        <v>3845</v>
      </c>
    </row>
    <row r="490" spans="1:12">
      <c r="A490" s="5">
        <v>490</v>
      </c>
      <c r="B490" s="6" t="s">
        <v>5007</v>
      </c>
      <c r="C490" s="18" t="s">
        <v>5011</v>
      </c>
      <c r="D490" s="7">
        <v>41745</v>
      </c>
      <c r="E490" s="6" t="s">
        <v>4981</v>
      </c>
      <c r="F490" s="8">
        <v>2000000</v>
      </c>
      <c r="G490" s="81" t="s">
        <v>5626</v>
      </c>
      <c r="H490" s="81" t="s">
        <v>5616</v>
      </c>
      <c r="I490" s="18" t="s">
        <v>191</v>
      </c>
      <c r="J490" s="25" t="s">
        <v>191</v>
      </c>
      <c r="K490" s="36"/>
    </row>
    <row r="491" spans="1:12">
      <c r="A491" s="5">
        <v>491</v>
      </c>
      <c r="B491" s="6" t="s">
        <v>5007</v>
      </c>
      <c r="C491" s="18" t="s">
        <v>5017</v>
      </c>
      <c r="D491" s="7">
        <v>41745</v>
      </c>
      <c r="E491" s="6" t="s">
        <v>4981</v>
      </c>
      <c r="F491" s="8">
        <v>500000</v>
      </c>
      <c r="G491" s="81" t="s">
        <v>5626</v>
      </c>
      <c r="H491" s="81" t="s">
        <v>5616</v>
      </c>
      <c r="I491" s="18" t="s">
        <v>191</v>
      </c>
      <c r="J491" s="25" t="s">
        <v>191</v>
      </c>
      <c r="K491" s="36"/>
    </row>
    <row r="492" spans="1:12">
      <c r="A492" s="5">
        <v>492</v>
      </c>
      <c r="B492" s="6" t="s">
        <v>5007</v>
      </c>
      <c r="C492" s="18" t="s">
        <v>5016</v>
      </c>
      <c r="D492" s="7">
        <v>41745</v>
      </c>
      <c r="E492" s="6" t="s">
        <v>4981</v>
      </c>
      <c r="F492" s="8">
        <v>1000000</v>
      </c>
      <c r="G492" s="81" t="s">
        <v>5626</v>
      </c>
      <c r="H492" s="81" t="s">
        <v>5616</v>
      </c>
      <c r="I492" s="18" t="s">
        <v>191</v>
      </c>
      <c r="J492" s="25" t="s">
        <v>191</v>
      </c>
      <c r="K492" s="36"/>
    </row>
    <row r="493" spans="1:12" ht="33">
      <c r="A493" s="5">
        <v>493</v>
      </c>
      <c r="B493" s="9" t="s">
        <v>5007</v>
      </c>
      <c r="C493" s="27" t="s">
        <v>5014</v>
      </c>
      <c r="D493" s="7">
        <v>42046</v>
      </c>
      <c r="E493" s="6" t="s">
        <v>5009</v>
      </c>
      <c r="F493" s="8">
        <v>2000000</v>
      </c>
      <c r="G493" s="81" t="s">
        <v>5626</v>
      </c>
      <c r="H493" s="81" t="s">
        <v>5616</v>
      </c>
      <c r="I493" s="81" t="s">
        <v>5616</v>
      </c>
      <c r="J493" s="81" t="s">
        <v>5616</v>
      </c>
      <c r="K493" s="52" t="s">
        <v>3781</v>
      </c>
    </row>
    <row r="494" spans="1:12" ht="33">
      <c r="A494" s="5">
        <v>494</v>
      </c>
      <c r="B494" s="6" t="s">
        <v>5007</v>
      </c>
      <c r="C494" s="18" t="s">
        <v>5014</v>
      </c>
      <c r="D494" s="7">
        <v>41808</v>
      </c>
      <c r="E494" s="6" t="s">
        <v>5018</v>
      </c>
      <c r="F494" s="8">
        <v>4000000</v>
      </c>
      <c r="G494" s="81" t="s">
        <v>5626</v>
      </c>
      <c r="H494" s="81" t="s">
        <v>5616</v>
      </c>
      <c r="I494" s="81" t="s">
        <v>5616</v>
      </c>
      <c r="J494" s="81" t="s">
        <v>5616</v>
      </c>
      <c r="K494" s="49"/>
    </row>
    <row r="495" spans="1:12" ht="33">
      <c r="A495" s="5">
        <v>495</v>
      </c>
      <c r="B495" s="6" t="s">
        <v>63</v>
      </c>
      <c r="C495" s="18" t="s">
        <v>3663</v>
      </c>
      <c r="D495" s="7">
        <v>41815</v>
      </c>
      <c r="E495" s="6" t="s">
        <v>297</v>
      </c>
      <c r="F495" s="8">
        <v>3000000</v>
      </c>
      <c r="G495" s="81" t="s">
        <v>5626</v>
      </c>
      <c r="H495" s="81" t="s">
        <v>5616</v>
      </c>
      <c r="I495" s="81" t="s">
        <v>5616</v>
      </c>
      <c r="J495" s="81" t="s">
        <v>5616</v>
      </c>
      <c r="K495" s="52" t="s">
        <v>3783</v>
      </c>
    </row>
    <row r="496" spans="1:12">
      <c r="A496" s="5">
        <v>496</v>
      </c>
      <c r="B496" s="6" t="s">
        <v>63</v>
      </c>
      <c r="C496" s="18" t="s">
        <v>70</v>
      </c>
      <c r="D496" s="7">
        <v>41815</v>
      </c>
      <c r="E496" s="6" t="s">
        <v>297</v>
      </c>
      <c r="F496" s="8">
        <v>2000000</v>
      </c>
      <c r="G496" s="81" t="s">
        <v>5626</v>
      </c>
      <c r="H496" s="81" t="s">
        <v>5616</v>
      </c>
      <c r="I496" s="81" t="s">
        <v>5616</v>
      </c>
      <c r="J496" s="81" t="s">
        <v>5616</v>
      </c>
      <c r="K496" s="49"/>
    </row>
    <row r="497" spans="1:11" ht="33">
      <c r="A497" s="5">
        <v>497</v>
      </c>
      <c r="B497" s="6" t="s">
        <v>63</v>
      </c>
      <c r="C497" s="18" t="s">
        <v>3663</v>
      </c>
      <c r="D497" s="7">
        <v>41822</v>
      </c>
      <c r="E497" s="6" t="s">
        <v>297</v>
      </c>
      <c r="F497" s="8">
        <v>1500000</v>
      </c>
      <c r="G497" s="81" t="s">
        <v>5626</v>
      </c>
      <c r="H497" s="81" t="s">
        <v>5616</v>
      </c>
      <c r="I497" s="81" t="s">
        <v>5616</v>
      </c>
      <c r="J497" s="81" t="s">
        <v>5616</v>
      </c>
      <c r="K497" s="49"/>
    </row>
    <row r="498" spans="1:11" ht="33">
      <c r="A498" s="5">
        <v>498</v>
      </c>
      <c r="B498" s="6" t="s">
        <v>63</v>
      </c>
      <c r="C498" s="18" t="s">
        <v>3663</v>
      </c>
      <c r="D498" s="7">
        <v>42104</v>
      </c>
      <c r="E498" s="6" t="s">
        <v>285</v>
      </c>
      <c r="F498" s="8">
        <v>2000000</v>
      </c>
      <c r="G498" s="81" t="s">
        <v>5626</v>
      </c>
      <c r="H498" s="81" t="s">
        <v>5616</v>
      </c>
      <c r="I498" s="81" t="s">
        <v>5616</v>
      </c>
      <c r="J498" s="81" t="s">
        <v>5616</v>
      </c>
      <c r="K498" s="55"/>
    </row>
    <row r="499" spans="1:11" ht="33">
      <c r="A499" s="5">
        <v>499</v>
      </c>
      <c r="B499" s="6" t="s">
        <v>63</v>
      </c>
      <c r="C499" s="18" t="s">
        <v>3663</v>
      </c>
      <c r="D499" s="7">
        <v>42104</v>
      </c>
      <c r="E499" s="6" t="s">
        <v>285</v>
      </c>
      <c r="F499" s="8">
        <v>3000000</v>
      </c>
      <c r="G499" s="81" t="s">
        <v>5626</v>
      </c>
      <c r="H499" s="81" t="s">
        <v>5616</v>
      </c>
      <c r="I499" s="81" t="s">
        <v>5616</v>
      </c>
      <c r="J499" s="81" t="s">
        <v>5616</v>
      </c>
      <c r="K499" s="49" t="s">
        <v>5802</v>
      </c>
    </row>
    <row r="500" spans="1:11" ht="33">
      <c r="A500" s="5">
        <v>500</v>
      </c>
      <c r="B500" s="6" t="s">
        <v>63</v>
      </c>
      <c r="C500" s="18" t="s">
        <v>3663</v>
      </c>
      <c r="D500" s="7">
        <v>42132</v>
      </c>
      <c r="E500" s="6" t="s">
        <v>293</v>
      </c>
      <c r="F500" s="8">
        <v>2000000</v>
      </c>
      <c r="G500" s="81" t="s">
        <v>5626</v>
      </c>
      <c r="H500" s="81" t="s">
        <v>5616</v>
      </c>
      <c r="I500" s="81" t="s">
        <v>5616</v>
      </c>
      <c r="J500" s="81" t="s">
        <v>5616</v>
      </c>
      <c r="K500" s="49"/>
    </row>
    <row r="501" spans="1:11" ht="33">
      <c r="A501" s="5">
        <v>501</v>
      </c>
      <c r="B501" s="6" t="s">
        <v>63</v>
      </c>
      <c r="C501" s="18" t="s">
        <v>3663</v>
      </c>
      <c r="D501" s="7">
        <v>41873</v>
      </c>
      <c r="E501" s="6" t="s">
        <v>287</v>
      </c>
      <c r="F501" s="8">
        <v>1000000</v>
      </c>
      <c r="G501" s="81" t="s">
        <v>5626</v>
      </c>
      <c r="H501" s="81" t="s">
        <v>5616</v>
      </c>
      <c r="I501" s="81" t="s">
        <v>5616</v>
      </c>
      <c r="J501" s="81" t="s">
        <v>5616</v>
      </c>
      <c r="K501" s="49" t="s">
        <v>5801</v>
      </c>
    </row>
    <row r="502" spans="1:11">
      <c r="A502" s="5">
        <v>502</v>
      </c>
      <c r="B502" s="6" t="s">
        <v>63</v>
      </c>
      <c r="C502" s="18" t="s">
        <v>67</v>
      </c>
      <c r="D502" s="7">
        <v>41878</v>
      </c>
      <c r="E502" s="6" t="s">
        <v>287</v>
      </c>
      <c r="F502" s="8">
        <v>1000000</v>
      </c>
      <c r="G502" s="81" t="s">
        <v>5626</v>
      </c>
      <c r="H502" s="81" t="s">
        <v>5616</v>
      </c>
      <c r="I502" s="81" t="s">
        <v>5616</v>
      </c>
      <c r="J502" s="81" t="s">
        <v>5616</v>
      </c>
      <c r="K502" s="49"/>
    </row>
    <row r="503" spans="1:11" ht="33">
      <c r="A503" s="5">
        <v>503</v>
      </c>
      <c r="B503" s="9" t="s">
        <v>305</v>
      </c>
      <c r="C503" s="18" t="s">
        <v>4990</v>
      </c>
      <c r="D503" s="7">
        <v>42164</v>
      </c>
      <c r="E503" s="6" t="s">
        <v>4991</v>
      </c>
      <c r="F503" s="8">
        <v>2000000</v>
      </c>
      <c r="G503" s="81" t="s">
        <v>5626</v>
      </c>
      <c r="H503" s="81" t="s">
        <v>5616</v>
      </c>
      <c r="I503" s="81" t="s">
        <v>5616</v>
      </c>
      <c r="J503" s="81" t="s">
        <v>5616</v>
      </c>
      <c r="K503" s="49" t="s">
        <v>5800</v>
      </c>
    </row>
    <row r="504" spans="1:11" ht="33">
      <c r="A504" s="5">
        <v>504</v>
      </c>
      <c r="B504" s="9" t="s">
        <v>305</v>
      </c>
      <c r="C504" s="18" t="s">
        <v>4990</v>
      </c>
      <c r="D504" s="7">
        <v>42165</v>
      </c>
      <c r="E504" s="6" t="s">
        <v>4995</v>
      </c>
      <c r="F504" s="8">
        <v>2000000</v>
      </c>
      <c r="G504" s="81" t="s">
        <v>5626</v>
      </c>
      <c r="H504" s="81" t="s">
        <v>5616</v>
      </c>
      <c r="I504" s="81" t="s">
        <v>5616</v>
      </c>
      <c r="J504" s="81" t="s">
        <v>5616</v>
      </c>
      <c r="K504" s="49" t="s">
        <v>3788</v>
      </c>
    </row>
    <row r="505" spans="1:11" ht="33">
      <c r="A505" s="5">
        <v>505</v>
      </c>
      <c r="B505" s="6" t="s">
        <v>4992</v>
      </c>
      <c r="C505" s="18" t="s">
        <v>4994</v>
      </c>
      <c r="D505" s="7">
        <v>41894</v>
      </c>
      <c r="E505" s="6" t="s">
        <v>4999</v>
      </c>
      <c r="F505" s="8">
        <v>1500000</v>
      </c>
      <c r="G505" s="81" t="s">
        <v>5626</v>
      </c>
      <c r="H505" s="81" t="s">
        <v>5616</v>
      </c>
      <c r="I505" s="81" t="s">
        <v>5616</v>
      </c>
      <c r="J505" s="81" t="s">
        <v>5616</v>
      </c>
      <c r="K505" s="49" t="s">
        <v>5799</v>
      </c>
    </row>
    <row r="506" spans="1:11">
      <c r="A506" s="5">
        <v>506</v>
      </c>
      <c r="B506" s="6" t="s">
        <v>305</v>
      </c>
      <c r="C506" s="18" t="s">
        <v>71</v>
      </c>
      <c r="D506" s="7">
        <v>41901</v>
      </c>
      <c r="E506" s="6" t="s">
        <v>5019</v>
      </c>
      <c r="F506" s="8">
        <v>1000000</v>
      </c>
      <c r="G506" s="81" t="s">
        <v>5626</v>
      </c>
      <c r="H506" s="81" t="s">
        <v>5616</v>
      </c>
      <c r="I506" s="81" t="s">
        <v>5616</v>
      </c>
      <c r="J506" s="81" t="s">
        <v>5616</v>
      </c>
      <c r="K506" s="37" t="s">
        <v>3850</v>
      </c>
    </row>
    <row r="507" spans="1:11" ht="33">
      <c r="A507" s="5">
        <v>507</v>
      </c>
      <c r="B507" s="6" t="s">
        <v>5020</v>
      </c>
      <c r="C507" s="18" t="s">
        <v>5021</v>
      </c>
      <c r="D507" s="7">
        <v>41908</v>
      </c>
      <c r="E507" s="6" t="s">
        <v>5019</v>
      </c>
      <c r="F507" s="8">
        <v>1000000</v>
      </c>
      <c r="G507" s="81" t="s">
        <v>5626</v>
      </c>
      <c r="H507" s="81" t="s">
        <v>5616</v>
      </c>
      <c r="I507" s="81" t="s">
        <v>5616</v>
      </c>
      <c r="J507" s="81" t="s">
        <v>5616</v>
      </c>
      <c r="K507" s="49" t="s">
        <v>5798</v>
      </c>
    </row>
    <row r="508" spans="1:11">
      <c r="A508" s="5">
        <v>508</v>
      </c>
      <c r="B508" s="6" t="s">
        <v>5020</v>
      </c>
      <c r="C508" s="27" t="s">
        <v>5022</v>
      </c>
      <c r="D508" s="7">
        <v>41908</v>
      </c>
      <c r="E508" s="6" t="s">
        <v>5019</v>
      </c>
      <c r="F508" s="8">
        <v>1000000</v>
      </c>
      <c r="G508" s="81" t="s">
        <v>5626</v>
      </c>
      <c r="H508" s="81" t="s">
        <v>5616</v>
      </c>
      <c r="I508" s="81" t="s">
        <v>5616</v>
      </c>
      <c r="J508" s="81" t="s">
        <v>5616</v>
      </c>
      <c r="K508" s="36"/>
    </row>
    <row r="509" spans="1:11">
      <c r="A509" s="5">
        <v>509</v>
      </c>
      <c r="B509" s="6" t="s">
        <v>63</v>
      </c>
      <c r="C509" s="18" t="s">
        <v>73</v>
      </c>
      <c r="D509" s="7">
        <v>41908</v>
      </c>
      <c r="E509" s="6" t="s">
        <v>287</v>
      </c>
      <c r="F509" s="8">
        <v>1000000</v>
      </c>
      <c r="G509" s="81" t="s">
        <v>5626</v>
      </c>
      <c r="H509" s="81" t="s">
        <v>5616</v>
      </c>
      <c r="I509" s="81" t="s">
        <v>5616</v>
      </c>
      <c r="J509" s="81" t="s">
        <v>5616</v>
      </c>
      <c r="K509" s="36" t="s">
        <v>3852</v>
      </c>
    </row>
    <row r="510" spans="1:11" ht="33">
      <c r="A510" s="38">
        <v>510</v>
      </c>
      <c r="B510" s="6" t="s">
        <v>63</v>
      </c>
      <c r="C510" s="18" t="s">
        <v>3663</v>
      </c>
      <c r="D510" s="7">
        <v>41915</v>
      </c>
      <c r="E510" s="6" t="s">
        <v>287</v>
      </c>
      <c r="F510" s="8">
        <v>2000000</v>
      </c>
      <c r="G510" s="81" t="s">
        <v>5626</v>
      </c>
      <c r="H510" s="81" t="s">
        <v>5616</v>
      </c>
      <c r="I510" s="81" t="s">
        <v>5616</v>
      </c>
      <c r="J510" s="81" t="s">
        <v>5616</v>
      </c>
      <c r="K510" s="49" t="s">
        <v>5797</v>
      </c>
    </row>
    <row r="511" spans="1:11" ht="33">
      <c r="A511" s="38">
        <v>511</v>
      </c>
      <c r="B511" s="9" t="s">
        <v>305</v>
      </c>
      <c r="C511" s="18" t="s">
        <v>4990</v>
      </c>
      <c r="D511" s="7">
        <v>42194</v>
      </c>
      <c r="E511" s="6" t="s">
        <v>4991</v>
      </c>
      <c r="F511" s="8">
        <v>2000000</v>
      </c>
      <c r="G511" s="81" t="s">
        <v>5626</v>
      </c>
      <c r="H511" s="81" t="s">
        <v>5616</v>
      </c>
      <c r="I511" s="81" t="s">
        <v>5616</v>
      </c>
      <c r="J511" s="81" t="s">
        <v>5616</v>
      </c>
      <c r="K511" s="49"/>
    </row>
    <row r="512" spans="1:11">
      <c r="A512" s="38">
        <v>512</v>
      </c>
      <c r="B512" s="6" t="s">
        <v>4992</v>
      </c>
      <c r="C512" s="18" t="s">
        <v>74</v>
      </c>
      <c r="D512" s="7">
        <v>41929</v>
      </c>
      <c r="E512" s="6" t="s">
        <v>4993</v>
      </c>
      <c r="F512" s="8">
        <v>1000000</v>
      </c>
      <c r="G512" s="81" t="s">
        <v>5626</v>
      </c>
      <c r="H512" s="81" t="s">
        <v>5616</v>
      </c>
      <c r="I512" s="81" t="s">
        <v>5616</v>
      </c>
      <c r="J512" s="81" t="s">
        <v>5616</v>
      </c>
      <c r="K512" s="49"/>
    </row>
    <row r="513" spans="1:11" ht="33">
      <c r="A513" s="38">
        <v>513</v>
      </c>
      <c r="B513" s="6" t="s">
        <v>305</v>
      </c>
      <c r="C513" s="18" t="s">
        <v>4994</v>
      </c>
      <c r="D513" s="7">
        <v>42223</v>
      </c>
      <c r="E513" s="6" t="s">
        <v>4995</v>
      </c>
      <c r="F513" s="8">
        <v>2000000</v>
      </c>
      <c r="G513" s="81" t="s">
        <v>5626</v>
      </c>
      <c r="H513" s="81" t="s">
        <v>5616</v>
      </c>
      <c r="I513" s="81" t="s">
        <v>5616</v>
      </c>
      <c r="J513" s="81" t="s">
        <v>5616</v>
      </c>
      <c r="K513" s="49"/>
    </row>
    <row r="514" spans="1:11" ht="49.5">
      <c r="A514" s="38">
        <v>514</v>
      </c>
      <c r="B514" s="6" t="s">
        <v>305</v>
      </c>
      <c r="C514" s="18" t="s">
        <v>4996</v>
      </c>
      <c r="D514" s="7">
        <v>42237</v>
      </c>
      <c r="E514" s="6" t="s">
        <v>4991</v>
      </c>
      <c r="F514" s="10">
        <v>3000000</v>
      </c>
      <c r="G514" s="81" t="s">
        <v>5626</v>
      </c>
      <c r="H514" s="81" t="s">
        <v>5616</v>
      </c>
      <c r="I514" s="81" t="s">
        <v>5616</v>
      </c>
      <c r="J514" s="81" t="s">
        <v>5616</v>
      </c>
      <c r="K514" s="49"/>
    </row>
    <row r="515" spans="1:11" ht="33">
      <c r="A515" s="38">
        <v>515</v>
      </c>
      <c r="B515" s="6" t="s">
        <v>305</v>
      </c>
      <c r="C515" s="18" t="s">
        <v>4994</v>
      </c>
      <c r="D515" s="7">
        <v>42258</v>
      </c>
      <c r="E515" s="6" t="s">
        <v>4995</v>
      </c>
      <c r="F515" s="8">
        <v>2000000</v>
      </c>
      <c r="G515" s="81" t="s">
        <v>5626</v>
      </c>
      <c r="H515" s="81" t="s">
        <v>5616</v>
      </c>
      <c r="I515" s="81" t="s">
        <v>5616</v>
      </c>
      <c r="J515" s="81" t="s">
        <v>5616</v>
      </c>
      <c r="K515" s="49"/>
    </row>
    <row r="516" spans="1:11" ht="33">
      <c r="A516" s="38">
        <v>516</v>
      </c>
      <c r="B516" s="6" t="s">
        <v>305</v>
      </c>
      <c r="C516" s="18" t="s">
        <v>4994</v>
      </c>
      <c r="D516" s="7">
        <v>42263</v>
      </c>
      <c r="E516" s="6" t="s">
        <v>4991</v>
      </c>
      <c r="F516" s="10">
        <v>2000000</v>
      </c>
      <c r="G516" s="81" t="s">
        <v>5626</v>
      </c>
      <c r="H516" s="81" t="s">
        <v>5616</v>
      </c>
      <c r="I516" s="81" t="s">
        <v>5616</v>
      </c>
      <c r="J516" s="81" t="s">
        <v>5616</v>
      </c>
      <c r="K516" s="49"/>
    </row>
    <row r="517" spans="1:11" ht="49.5">
      <c r="A517" s="38">
        <v>517</v>
      </c>
      <c r="B517" s="6" t="s">
        <v>305</v>
      </c>
      <c r="C517" s="18" t="s">
        <v>4994</v>
      </c>
      <c r="D517" s="7">
        <v>42285</v>
      </c>
      <c r="E517" s="6" t="s">
        <v>4991</v>
      </c>
      <c r="F517" s="10">
        <v>5000000</v>
      </c>
      <c r="G517" s="81" t="s">
        <v>5626</v>
      </c>
      <c r="H517" s="81" t="s">
        <v>5616</v>
      </c>
      <c r="I517" s="81" t="s">
        <v>5616</v>
      </c>
      <c r="J517" s="81" t="s">
        <v>5616</v>
      </c>
      <c r="K517" s="52" t="s">
        <v>5796</v>
      </c>
    </row>
    <row r="518" spans="1:11" ht="33">
      <c r="A518" s="38">
        <v>518</v>
      </c>
      <c r="B518" s="6" t="s">
        <v>4992</v>
      </c>
      <c r="C518" s="18" t="s">
        <v>4994</v>
      </c>
      <c r="D518" s="7">
        <v>42300</v>
      </c>
      <c r="E518" s="6" t="s">
        <v>4997</v>
      </c>
      <c r="F518" s="10">
        <v>3000000</v>
      </c>
      <c r="G518" s="81" t="s">
        <v>5626</v>
      </c>
      <c r="H518" s="81" t="s">
        <v>5616</v>
      </c>
      <c r="I518" s="81" t="s">
        <v>5616</v>
      </c>
      <c r="J518" s="81" t="s">
        <v>5616</v>
      </c>
      <c r="K518" s="49"/>
    </row>
    <row r="519" spans="1:11" ht="49.5">
      <c r="A519" s="38">
        <v>519</v>
      </c>
      <c r="B519" s="6" t="s">
        <v>305</v>
      </c>
      <c r="C519" s="18" t="s">
        <v>4994</v>
      </c>
      <c r="D519" s="7">
        <v>42314</v>
      </c>
      <c r="E519" s="6" t="s">
        <v>62</v>
      </c>
      <c r="F519" s="10">
        <v>2000000</v>
      </c>
      <c r="G519" s="81" t="s">
        <v>5626</v>
      </c>
      <c r="H519" s="81" t="s">
        <v>5616</v>
      </c>
      <c r="I519" s="81" t="s">
        <v>5616</v>
      </c>
      <c r="J519" s="81" t="s">
        <v>5616</v>
      </c>
      <c r="K519" s="49" t="s">
        <v>5795</v>
      </c>
    </row>
    <row r="520" spans="1:11" ht="33">
      <c r="A520" s="38">
        <v>520</v>
      </c>
      <c r="B520" s="6" t="s">
        <v>4992</v>
      </c>
      <c r="C520" s="18" t="s">
        <v>4994</v>
      </c>
      <c r="D520" s="7">
        <v>42328</v>
      </c>
      <c r="E520" s="6" t="s">
        <v>4991</v>
      </c>
      <c r="F520" s="10">
        <v>3000000</v>
      </c>
      <c r="G520" s="81" t="s">
        <v>5626</v>
      </c>
      <c r="H520" s="81" t="s">
        <v>5616</v>
      </c>
      <c r="I520" s="81" t="s">
        <v>5616</v>
      </c>
      <c r="J520" s="81" t="s">
        <v>5616</v>
      </c>
      <c r="K520" s="49"/>
    </row>
    <row r="521" spans="1:11" ht="33">
      <c r="A521" s="38">
        <v>521</v>
      </c>
      <c r="B521" s="6" t="s">
        <v>305</v>
      </c>
      <c r="C521" s="18" t="s">
        <v>4994</v>
      </c>
      <c r="D521" s="7">
        <v>42328</v>
      </c>
      <c r="E521" s="6" t="s">
        <v>4991</v>
      </c>
      <c r="F521" s="10">
        <v>2000000</v>
      </c>
      <c r="G521" s="81" t="s">
        <v>5617</v>
      </c>
      <c r="H521" s="81" t="s">
        <v>5616</v>
      </c>
      <c r="I521" s="81" t="s">
        <v>5616</v>
      </c>
      <c r="J521" s="81" t="s">
        <v>5616</v>
      </c>
      <c r="K521" s="49"/>
    </row>
    <row r="522" spans="1:11" ht="49.5">
      <c r="A522" s="38">
        <v>522</v>
      </c>
      <c r="B522" s="14" t="s">
        <v>305</v>
      </c>
      <c r="C522" s="29" t="s">
        <v>4994</v>
      </c>
      <c r="D522" s="12">
        <v>42353</v>
      </c>
      <c r="E522" s="11" t="s">
        <v>4991</v>
      </c>
      <c r="F522" s="13">
        <v>3000000</v>
      </c>
      <c r="G522" s="34" t="s">
        <v>5689</v>
      </c>
      <c r="H522" s="81" t="s">
        <v>5616</v>
      </c>
      <c r="I522" s="81" t="s">
        <v>5616</v>
      </c>
      <c r="J522" s="81" t="s">
        <v>5616</v>
      </c>
      <c r="K522" s="52" t="s">
        <v>5794</v>
      </c>
    </row>
    <row r="523" spans="1:11" ht="33">
      <c r="A523" s="38">
        <v>523</v>
      </c>
      <c r="B523" s="14" t="s">
        <v>305</v>
      </c>
      <c r="C523" s="29" t="s">
        <v>4994</v>
      </c>
      <c r="D523" s="12">
        <v>42353</v>
      </c>
      <c r="E523" s="11" t="s">
        <v>4991</v>
      </c>
      <c r="F523" s="13">
        <v>1000000</v>
      </c>
      <c r="G523" s="34" t="s">
        <v>5690</v>
      </c>
      <c r="H523" s="81" t="s">
        <v>5616</v>
      </c>
      <c r="I523" s="81" t="s">
        <v>5616</v>
      </c>
      <c r="J523" s="81" t="s">
        <v>5616</v>
      </c>
      <c r="K523" s="49"/>
    </row>
    <row r="524" spans="1:11" ht="33">
      <c r="A524" s="38">
        <v>524</v>
      </c>
      <c r="B524" s="14" t="s">
        <v>305</v>
      </c>
      <c r="C524" s="30" t="s">
        <v>4994</v>
      </c>
      <c r="D524" s="12">
        <v>42376</v>
      </c>
      <c r="E524" s="11" t="s">
        <v>4991</v>
      </c>
      <c r="F524" s="13">
        <v>3000000</v>
      </c>
      <c r="G524" s="34" t="s">
        <v>5691</v>
      </c>
      <c r="H524" s="81" t="s">
        <v>5616</v>
      </c>
      <c r="I524" s="81" t="s">
        <v>5616</v>
      </c>
      <c r="J524" s="81" t="s">
        <v>5616</v>
      </c>
      <c r="K524" s="49"/>
    </row>
    <row r="525" spans="1:11" ht="33">
      <c r="A525" s="38">
        <v>525</v>
      </c>
      <c r="B525" s="14" t="s">
        <v>305</v>
      </c>
      <c r="C525" s="30" t="s">
        <v>4990</v>
      </c>
      <c r="D525" s="12">
        <v>42426</v>
      </c>
      <c r="E525" s="11" t="s">
        <v>4991</v>
      </c>
      <c r="F525" s="13">
        <v>3000000</v>
      </c>
      <c r="G525" s="34" t="s">
        <v>5692</v>
      </c>
      <c r="H525" s="81" t="s">
        <v>5616</v>
      </c>
      <c r="I525" s="81" t="s">
        <v>5616</v>
      </c>
      <c r="J525" s="81" t="s">
        <v>5616</v>
      </c>
      <c r="K525" s="49"/>
    </row>
    <row r="526" spans="1:11" ht="33">
      <c r="A526" s="38">
        <v>526</v>
      </c>
      <c r="B526" s="14" t="s">
        <v>305</v>
      </c>
      <c r="C526" s="30" t="s">
        <v>4990</v>
      </c>
      <c r="D526" s="12">
        <v>42431</v>
      </c>
      <c r="E526" s="11" t="s">
        <v>4991</v>
      </c>
      <c r="F526" s="13">
        <v>2000000</v>
      </c>
      <c r="G526" s="34" t="s">
        <v>5693</v>
      </c>
      <c r="H526" s="81" t="s">
        <v>5616</v>
      </c>
      <c r="I526" s="81" t="s">
        <v>5616</v>
      </c>
      <c r="J526" s="81" t="s">
        <v>5616</v>
      </c>
      <c r="K526" s="49" t="s">
        <v>5793</v>
      </c>
    </row>
    <row r="527" spans="1:11" ht="33">
      <c r="A527" s="38">
        <v>527</v>
      </c>
      <c r="B527" s="14" t="s">
        <v>305</v>
      </c>
      <c r="C527" s="30" t="s">
        <v>4990</v>
      </c>
      <c r="D527" s="12">
        <v>42432</v>
      </c>
      <c r="E527" s="11" t="s">
        <v>4991</v>
      </c>
      <c r="F527" s="13">
        <v>2000000</v>
      </c>
      <c r="G527" s="34" t="s">
        <v>5694</v>
      </c>
      <c r="H527" s="81" t="s">
        <v>5616</v>
      </c>
      <c r="I527" s="81" t="s">
        <v>5616</v>
      </c>
      <c r="J527" s="81" t="s">
        <v>5616</v>
      </c>
      <c r="K527" s="49" t="s">
        <v>5792</v>
      </c>
    </row>
    <row r="528" spans="1:11" ht="33">
      <c r="A528" s="38">
        <v>528</v>
      </c>
      <c r="B528" s="11" t="s">
        <v>4992</v>
      </c>
      <c r="C528" s="30" t="s">
        <v>4994</v>
      </c>
      <c r="D528" s="12">
        <v>42459</v>
      </c>
      <c r="E528" s="11" t="s">
        <v>62</v>
      </c>
      <c r="F528" s="13">
        <v>2000000</v>
      </c>
      <c r="G528" s="34" t="s">
        <v>5695</v>
      </c>
      <c r="H528" s="81" t="s">
        <v>5616</v>
      </c>
      <c r="I528" s="81" t="s">
        <v>5616</v>
      </c>
      <c r="J528" s="81" t="s">
        <v>5616</v>
      </c>
      <c r="K528" s="49" t="s">
        <v>5791</v>
      </c>
    </row>
    <row r="529" spans="1:11" ht="33">
      <c r="A529" s="38">
        <v>529</v>
      </c>
      <c r="B529" s="9" t="s">
        <v>305</v>
      </c>
      <c r="C529" s="18" t="s">
        <v>4994</v>
      </c>
      <c r="D529" s="7">
        <v>42186</v>
      </c>
      <c r="E529" s="6" t="s">
        <v>4998</v>
      </c>
      <c r="F529" s="8">
        <v>3000000</v>
      </c>
      <c r="G529" s="18" t="s">
        <v>5696</v>
      </c>
      <c r="H529" s="81" t="s">
        <v>5616</v>
      </c>
      <c r="I529" s="81" t="s">
        <v>5616</v>
      </c>
      <c r="J529" s="81" t="s">
        <v>5616</v>
      </c>
      <c r="K529" s="49"/>
    </row>
    <row r="530" spans="1:11" ht="33">
      <c r="A530" s="38">
        <v>530</v>
      </c>
      <c r="B530" s="6" t="s">
        <v>305</v>
      </c>
      <c r="C530" s="18" t="s">
        <v>4990</v>
      </c>
      <c r="D530" s="7">
        <v>42217</v>
      </c>
      <c r="E530" s="6" t="s">
        <v>37</v>
      </c>
      <c r="F530" s="8">
        <v>2000000</v>
      </c>
      <c r="G530" s="18" t="s">
        <v>5697</v>
      </c>
      <c r="H530" s="81" t="s">
        <v>5616</v>
      </c>
      <c r="I530" s="81" t="s">
        <v>5616</v>
      </c>
      <c r="J530" s="81" t="s">
        <v>5616</v>
      </c>
      <c r="K530" s="36"/>
    </row>
    <row r="531" spans="1:11" ht="33">
      <c r="A531" s="38">
        <v>531</v>
      </c>
      <c r="B531" s="6" t="s">
        <v>305</v>
      </c>
      <c r="C531" s="18" t="s">
        <v>4990</v>
      </c>
      <c r="D531" s="7">
        <v>42223</v>
      </c>
      <c r="E531" s="6" t="s">
        <v>4999</v>
      </c>
      <c r="F531" s="8">
        <v>2000000</v>
      </c>
      <c r="G531" s="18" t="s">
        <v>5698</v>
      </c>
      <c r="H531" s="81" t="s">
        <v>5616</v>
      </c>
      <c r="I531" s="81" t="s">
        <v>5616</v>
      </c>
      <c r="J531" s="81" t="s">
        <v>5616</v>
      </c>
      <c r="K531" s="36"/>
    </row>
    <row r="532" spans="1:11" ht="33">
      <c r="A532" s="38">
        <v>532</v>
      </c>
      <c r="B532" s="6" t="s">
        <v>305</v>
      </c>
      <c r="C532" s="18" t="s">
        <v>4994</v>
      </c>
      <c r="D532" s="7">
        <v>42237</v>
      </c>
      <c r="E532" s="6" t="s">
        <v>4999</v>
      </c>
      <c r="F532" s="8">
        <v>2000000</v>
      </c>
      <c r="G532" s="18" t="s">
        <v>5699</v>
      </c>
      <c r="H532" s="81" t="s">
        <v>5616</v>
      </c>
      <c r="I532" s="81" t="s">
        <v>5616</v>
      </c>
      <c r="J532" s="81" t="s">
        <v>5616</v>
      </c>
      <c r="K532" s="36"/>
    </row>
    <row r="533" spans="1:11" ht="33">
      <c r="A533" s="38">
        <v>533</v>
      </c>
      <c r="B533" s="6" t="s">
        <v>305</v>
      </c>
      <c r="C533" s="18" t="s">
        <v>4994</v>
      </c>
      <c r="D533" s="7">
        <v>42248</v>
      </c>
      <c r="E533" s="6" t="s">
        <v>4998</v>
      </c>
      <c r="F533" s="10">
        <v>2000000</v>
      </c>
      <c r="G533" s="18" t="s">
        <v>5700</v>
      </c>
      <c r="H533" s="81" t="s">
        <v>5616</v>
      </c>
      <c r="I533" s="81" t="s">
        <v>5616</v>
      </c>
      <c r="J533" s="81" t="s">
        <v>5616</v>
      </c>
      <c r="K533" s="36"/>
    </row>
    <row r="534" spans="1:11" ht="33">
      <c r="A534" s="38">
        <v>534</v>
      </c>
      <c r="B534" s="14" t="s">
        <v>305</v>
      </c>
      <c r="C534" s="29" t="s">
        <v>4994</v>
      </c>
      <c r="D534" s="12">
        <v>42401</v>
      </c>
      <c r="E534" s="11" t="s">
        <v>5000</v>
      </c>
      <c r="F534" s="15">
        <v>2000000</v>
      </c>
      <c r="G534" s="34" t="s">
        <v>5701</v>
      </c>
      <c r="H534" s="81" t="s">
        <v>5616</v>
      </c>
      <c r="I534" s="81" t="s">
        <v>5616</v>
      </c>
      <c r="J534" s="81" t="s">
        <v>5616</v>
      </c>
      <c r="K534" s="36"/>
    </row>
    <row r="535" spans="1:11" ht="33">
      <c r="A535" s="38">
        <v>535</v>
      </c>
      <c r="B535" s="6" t="s">
        <v>4992</v>
      </c>
      <c r="C535" s="27" t="s">
        <v>4994</v>
      </c>
      <c r="D535" s="7">
        <v>42461</v>
      </c>
      <c r="E535" s="6" t="s">
        <v>5000</v>
      </c>
      <c r="F535" s="10">
        <v>2000000</v>
      </c>
      <c r="G535" s="33" t="s">
        <v>5702</v>
      </c>
      <c r="H535" s="81" t="s">
        <v>5616</v>
      </c>
      <c r="I535" s="81" t="s">
        <v>5616</v>
      </c>
      <c r="J535" s="81" t="s">
        <v>5616</v>
      </c>
      <c r="K535" s="36"/>
    </row>
    <row r="536" spans="1:11">
      <c r="A536" s="5">
        <v>536</v>
      </c>
      <c r="B536" s="6" t="s">
        <v>63</v>
      </c>
      <c r="C536" s="27" t="s">
        <v>75</v>
      </c>
      <c r="D536" s="7">
        <v>42461</v>
      </c>
      <c r="E536" s="6" t="s">
        <v>290</v>
      </c>
      <c r="F536" s="10">
        <v>1000000</v>
      </c>
      <c r="G536" s="81" t="s">
        <v>5617</v>
      </c>
      <c r="H536" s="81" t="s">
        <v>5616</v>
      </c>
      <c r="I536" s="81" t="s">
        <v>5616</v>
      </c>
      <c r="J536" s="81" t="s">
        <v>5616</v>
      </c>
      <c r="K536" s="36"/>
    </row>
    <row r="537" spans="1:11">
      <c r="A537" s="5">
        <v>537</v>
      </c>
      <c r="B537" s="6" t="s">
        <v>63</v>
      </c>
      <c r="C537" s="27" t="s">
        <v>72</v>
      </c>
      <c r="D537" s="7">
        <v>42461</v>
      </c>
      <c r="E537" s="6" t="s">
        <v>290</v>
      </c>
      <c r="F537" s="10">
        <v>1000000</v>
      </c>
      <c r="G537" s="81" t="s">
        <v>5617</v>
      </c>
      <c r="H537" s="81" t="s">
        <v>5616</v>
      </c>
      <c r="I537" s="81" t="s">
        <v>5616</v>
      </c>
      <c r="J537" s="81" t="s">
        <v>5616</v>
      </c>
      <c r="K537" s="36"/>
    </row>
    <row r="538" spans="1:11">
      <c r="A538" s="5">
        <v>538</v>
      </c>
      <c r="B538" s="6" t="s">
        <v>63</v>
      </c>
      <c r="C538" s="27" t="s">
        <v>76</v>
      </c>
      <c r="D538" s="7">
        <v>42461</v>
      </c>
      <c r="E538" s="6" t="s">
        <v>290</v>
      </c>
      <c r="F538" s="10">
        <v>1000000</v>
      </c>
      <c r="G538" s="81" t="s">
        <v>5617</v>
      </c>
      <c r="H538" s="81" t="s">
        <v>5616</v>
      </c>
      <c r="I538" s="81" t="s">
        <v>5616</v>
      </c>
      <c r="J538" s="81" t="s">
        <v>5616</v>
      </c>
      <c r="K538" s="36"/>
    </row>
    <row r="539" spans="1:11" ht="33">
      <c r="A539" s="5">
        <v>539</v>
      </c>
      <c r="B539" s="6" t="s">
        <v>63</v>
      </c>
      <c r="C539" s="27" t="s">
        <v>3663</v>
      </c>
      <c r="D539" s="7">
        <v>42461</v>
      </c>
      <c r="E539" s="6" t="s">
        <v>290</v>
      </c>
      <c r="F539" s="10">
        <v>2000000</v>
      </c>
      <c r="G539" s="33" t="s">
        <v>5703</v>
      </c>
      <c r="H539" s="81" t="s">
        <v>5616</v>
      </c>
      <c r="I539" s="81" t="s">
        <v>5616</v>
      </c>
      <c r="J539" s="81" t="s">
        <v>5616</v>
      </c>
      <c r="K539" s="36"/>
    </row>
    <row r="540" spans="1:11" ht="33">
      <c r="A540" s="5">
        <v>540</v>
      </c>
      <c r="B540" s="6" t="s">
        <v>63</v>
      </c>
      <c r="C540" s="27" t="s">
        <v>3663</v>
      </c>
      <c r="D540" s="7">
        <v>42461</v>
      </c>
      <c r="E540" s="6" t="s">
        <v>290</v>
      </c>
      <c r="F540" s="10">
        <v>3000000</v>
      </c>
      <c r="G540" s="33" t="s">
        <v>5704</v>
      </c>
      <c r="H540" s="81" t="s">
        <v>5616</v>
      </c>
      <c r="I540" s="81" t="s">
        <v>5616</v>
      </c>
      <c r="J540" s="81" t="s">
        <v>5616</v>
      </c>
      <c r="K540" s="36"/>
    </row>
    <row r="541" spans="1:11" ht="33">
      <c r="A541" s="5">
        <v>541</v>
      </c>
      <c r="B541" s="6" t="s">
        <v>63</v>
      </c>
      <c r="C541" s="27" t="s">
        <v>3663</v>
      </c>
      <c r="D541" s="7">
        <v>42461</v>
      </c>
      <c r="E541" s="6" t="s">
        <v>290</v>
      </c>
      <c r="F541" s="10">
        <v>2000000</v>
      </c>
      <c r="G541" s="33" t="s">
        <v>5705</v>
      </c>
      <c r="H541" s="81" t="s">
        <v>5616</v>
      </c>
      <c r="I541" s="81" t="s">
        <v>5616</v>
      </c>
      <c r="J541" s="81" t="s">
        <v>5616</v>
      </c>
      <c r="K541" s="36"/>
    </row>
    <row r="542" spans="1:11" ht="33">
      <c r="A542" s="5">
        <v>542</v>
      </c>
      <c r="B542" s="6" t="s">
        <v>63</v>
      </c>
      <c r="C542" s="27" t="s">
        <v>3663</v>
      </c>
      <c r="D542" s="7">
        <v>42461</v>
      </c>
      <c r="E542" s="6" t="s">
        <v>290</v>
      </c>
      <c r="F542" s="10">
        <v>4000000</v>
      </c>
      <c r="G542" s="33" t="s">
        <v>5706</v>
      </c>
      <c r="H542" s="81" t="s">
        <v>5616</v>
      </c>
      <c r="I542" s="81" t="s">
        <v>5616</v>
      </c>
      <c r="J542" s="81" t="s">
        <v>5616</v>
      </c>
      <c r="K542" s="36"/>
    </row>
    <row r="543" spans="1:11" ht="33">
      <c r="A543" s="5">
        <v>543</v>
      </c>
      <c r="B543" s="6" t="s">
        <v>63</v>
      </c>
      <c r="C543" s="27" t="s">
        <v>3663</v>
      </c>
      <c r="D543" s="7">
        <v>42461</v>
      </c>
      <c r="E543" s="6" t="s">
        <v>290</v>
      </c>
      <c r="F543" s="10">
        <v>4000000</v>
      </c>
      <c r="G543" s="33" t="s">
        <v>5707</v>
      </c>
      <c r="H543" s="81" t="s">
        <v>5616</v>
      </c>
      <c r="I543" s="81" t="s">
        <v>5616</v>
      </c>
      <c r="J543" s="81" t="s">
        <v>5616</v>
      </c>
      <c r="K543" s="36"/>
    </row>
    <row r="544" spans="1:11" ht="33">
      <c r="A544" s="5">
        <v>544</v>
      </c>
      <c r="B544" s="6" t="s">
        <v>63</v>
      </c>
      <c r="C544" s="27" t="s">
        <v>3663</v>
      </c>
      <c r="D544" s="7">
        <v>42461</v>
      </c>
      <c r="E544" s="6" t="s">
        <v>290</v>
      </c>
      <c r="F544" s="10">
        <v>3000000</v>
      </c>
      <c r="G544" s="33" t="s">
        <v>5708</v>
      </c>
      <c r="H544" s="81" t="s">
        <v>5616</v>
      </c>
      <c r="I544" s="81" t="s">
        <v>5616</v>
      </c>
      <c r="J544" s="81" t="s">
        <v>5616</v>
      </c>
      <c r="K544" s="36"/>
    </row>
    <row r="545" spans="1:11" ht="33">
      <c r="A545" s="5">
        <v>545</v>
      </c>
      <c r="B545" s="6" t="s">
        <v>63</v>
      </c>
      <c r="C545" s="27" t="s">
        <v>3663</v>
      </c>
      <c r="D545" s="7">
        <v>42461</v>
      </c>
      <c r="E545" s="6" t="s">
        <v>290</v>
      </c>
      <c r="F545" s="10">
        <v>2000000</v>
      </c>
      <c r="G545" s="33" t="s">
        <v>5709</v>
      </c>
      <c r="H545" s="81" t="s">
        <v>5616</v>
      </c>
      <c r="I545" s="81" t="s">
        <v>5616</v>
      </c>
      <c r="J545" s="81" t="s">
        <v>5616</v>
      </c>
      <c r="K545" s="36"/>
    </row>
    <row r="546" spans="1:11">
      <c r="A546" s="5">
        <v>546</v>
      </c>
      <c r="B546" s="6" t="s">
        <v>306</v>
      </c>
      <c r="C546" s="18" t="s">
        <v>3725</v>
      </c>
      <c r="D546" s="7">
        <v>41745</v>
      </c>
      <c r="E546" s="6" t="s">
        <v>293</v>
      </c>
      <c r="F546" s="8">
        <v>1000000</v>
      </c>
      <c r="G546" s="81" t="s">
        <v>5617</v>
      </c>
      <c r="H546" s="81" t="s">
        <v>5616</v>
      </c>
      <c r="I546" s="18" t="s">
        <v>191</v>
      </c>
      <c r="J546" s="25" t="s">
        <v>191</v>
      </c>
      <c r="K546" s="36"/>
    </row>
    <row r="547" spans="1:11">
      <c r="A547" s="5">
        <v>547</v>
      </c>
      <c r="B547" s="6" t="s">
        <v>306</v>
      </c>
      <c r="C547" s="18" t="s">
        <v>78</v>
      </c>
      <c r="D547" s="7">
        <v>41745</v>
      </c>
      <c r="E547" s="6" t="s">
        <v>293</v>
      </c>
      <c r="F547" s="8">
        <v>1000000</v>
      </c>
      <c r="G547" s="81" t="s">
        <v>5617</v>
      </c>
      <c r="H547" s="81" t="s">
        <v>5616</v>
      </c>
      <c r="I547" s="18" t="s">
        <v>191</v>
      </c>
      <c r="J547" s="25" t="s">
        <v>191</v>
      </c>
      <c r="K547" s="36"/>
    </row>
    <row r="548" spans="1:11">
      <c r="A548" s="5">
        <v>548</v>
      </c>
      <c r="B548" s="6" t="s">
        <v>306</v>
      </c>
      <c r="C548" s="18" t="s">
        <v>79</v>
      </c>
      <c r="D548" s="7">
        <v>41745</v>
      </c>
      <c r="E548" s="6" t="s">
        <v>293</v>
      </c>
      <c r="F548" s="8">
        <v>1000000</v>
      </c>
      <c r="G548" s="81" t="s">
        <v>5617</v>
      </c>
      <c r="H548" s="81" t="s">
        <v>5616</v>
      </c>
      <c r="I548" s="18" t="s">
        <v>191</v>
      </c>
      <c r="J548" s="25" t="s">
        <v>191</v>
      </c>
      <c r="K548" s="36"/>
    </row>
    <row r="549" spans="1:11">
      <c r="A549" s="5">
        <v>549</v>
      </c>
      <c r="B549" s="6" t="s">
        <v>306</v>
      </c>
      <c r="C549" s="18" t="s">
        <v>80</v>
      </c>
      <c r="D549" s="7">
        <v>41745</v>
      </c>
      <c r="E549" s="6" t="s">
        <v>293</v>
      </c>
      <c r="F549" s="8">
        <v>500000</v>
      </c>
      <c r="G549" s="81" t="s">
        <v>5617</v>
      </c>
      <c r="H549" s="81" t="s">
        <v>5616</v>
      </c>
      <c r="I549" s="18" t="s">
        <v>191</v>
      </c>
      <c r="J549" s="25" t="s">
        <v>191</v>
      </c>
      <c r="K549" s="36"/>
    </row>
    <row r="550" spans="1:11">
      <c r="A550" s="5">
        <v>550</v>
      </c>
      <c r="B550" s="6" t="s">
        <v>77</v>
      </c>
      <c r="C550" s="18" t="s">
        <v>78</v>
      </c>
      <c r="D550" s="7">
        <v>41821</v>
      </c>
      <c r="E550" s="6" t="s">
        <v>288</v>
      </c>
      <c r="F550" s="8">
        <v>2500000</v>
      </c>
      <c r="G550" s="81" t="s">
        <v>5617</v>
      </c>
      <c r="H550" s="81" t="s">
        <v>5616</v>
      </c>
      <c r="I550" s="18" t="s">
        <v>191</v>
      </c>
      <c r="J550" s="25" t="s">
        <v>191</v>
      </c>
      <c r="K550" s="36"/>
    </row>
    <row r="551" spans="1:11">
      <c r="A551" s="5">
        <v>551</v>
      </c>
      <c r="B551" s="6" t="s">
        <v>77</v>
      </c>
      <c r="C551" s="18" t="s">
        <v>81</v>
      </c>
      <c r="D551" s="7">
        <v>41821</v>
      </c>
      <c r="E551" s="6" t="s">
        <v>288</v>
      </c>
      <c r="F551" s="8">
        <v>1000000</v>
      </c>
      <c r="G551" s="81" t="s">
        <v>5617</v>
      </c>
      <c r="H551" s="81" t="s">
        <v>5616</v>
      </c>
      <c r="I551" s="18" t="s">
        <v>191</v>
      </c>
      <c r="J551" s="25" t="s">
        <v>191</v>
      </c>
      <c r="K551" s="36"/>
    </row>
    <row r="552" spans="1:11">
      <c r="A552" s="5">
        <v>552</v>
      </c>
      <c r="B552" s="6" t="s">
        <v>77</v>
      </c>
      <c r="C552" s="18" t="s">
        <v>82</v>
      </c>
      <c r="D552" s="7">
        <v>41821</v>
      </c>
      <c r="E552" s="6" t="s">
        <v>288</v>
      </c>
      <c r="F552" s="8">
        <v>1000000</v>
      </c>
      <c r="G552" s="81" t="s">
        <v>5617</v>
      </c>
      <c r="H552" s="81" t="s">
        <v>5616</v>
      </c>
      <c r="I552" s="18" t="s">
        <v>191</v>
      </c>
      <c r="J552" s="25" t="s">
        <v>191</v>
      </c>
      <c r="K552" s="36"/>
    </row>
    <row r="553" spans="1:11">
      <c r="A553" s="5">
        <v>553</v>
      </c>
      <c r="B553" s="6" t="s">
        <v>77</v>
      </c>
      <c r="C553" s="18" t="s">
        <v>83</v>
      </c>
      <c r="D553" s="7">
        <v>41821</v>
      </c>
      <c r="E553" s="6" t="s">
        <v>288</v>
      </c>
      <c r="F553" s="8">
        <v>1000000</v>
      </c>
      <c r="G553" s="81" t="s">
        <v>5617</v>
      </c>
      <c r="H553" s="81" t="s">
        <v>5616</v>
      </c>
      <c r="I553" s="18" t="s">
        <v>191</v>
      </c>
      <c r="J553" s="25" t="s">
        <v>191</v>
      </c>
      <c r="K553" s="36"/>
    </row>
    <row r="554" spans="1:11">
      <c r="A554" s="5">
        <v>554</v>
      </c>
      <c r="B554" s="6" t="s">
        <v>77</v>
      </c>
      <c r="C554" s="18" t="s">
        <v>84</v>
      </c>
      <c r="D554" s="7">
        <v>41821</v>
      </c>
      <c r="E554" s="6" t="s">
        <v>288</v>
      </c>
      <c r="F554" s="8">
        <v>1000000</v>
      </c>
      <c r="G554" s="81" t="s">
        <v>5617</v>
      </c>
      <c r="H554" s="81" t="s">
        <v>5616</v>
      </c>
      <c r="I554" s="18" t="s">
        <v>191</v>
      </c>
      <c r="J554" s="25" t="s">
        <v>191</v>
      </c>
      <c r="K554" s="36"/>
    </row>
    <row r="555" spans="1:11">
      <c r="A555" s="5">
        <v>555</v>
      </c>
      <c r="B555" s="6" t="s">
        <v>77</v>
      </c>
      <c r="C555" s="18" t="s">
        <v>78</v>
      </c>
      <c r="D555" s="7">
        <v>41821</v>
      </c>
      <c r="E555" s="6" t="s">
        <v>288</v>
      </c>
      <c r="F555" s="8">
        <v>7500000</v>
      </c>
      <c r="G555" s="81" t="s">
        <v>5617</v>
      </c>
      <c r="H555" s="81" t="s">
        <v>5616</v>
      </c>
      <c r="I555" s="18" t="s">
        <v>191</v>
      </c>
      <c r="J555" s="25" t="s">
        <v>191</v>
      </c>
      <c r="K555" s="36"/>
    </row>
    <row r="556" spans="1:11">
      <c r="A556" s="5">
        <v>556</v>
      </c>
      <c r="B556" s="6" t="s">
        <v>77</v>
      </c>
      <c r="C556" s="18" t="s">
        <v>85</v>
      </c>
      <c r="D556" s="7">
        <v>41852</v>
      </c>
      <c r="E556" s="6" t="s">
        <v>294</v>
      </c>
      <c r="F556" s="8">
        <v>7500000</v>
      </c>
      <c r="G556" s="81" t="s">
        <v>5617</v>
      </c>
      <c r="H556" s="81" t="s">
        <v>5616</v>
      </c>
      <c r="I556" s="81" t="s">
        <v>5616</v>
      </c>
      <c r="J556" s="81" t="s">
        <v>5616</v>
      </c>
      <c r="K556" s="36"/>
    </row>
    <row r="557" spans="1:11">
      <c r="A557" s="5">
        <v>557</v>
      </c>
      <c r="B557" s="6" t="s">
        <v>77</v>
      </c>
      <c r="C557" s="18" t="s">
        <v>86</v>
      </c>
      <c r="D557" s="7">
        <v>41852</v>
      </c>
      <c r="E557" s="6" t="s">
        <v>293</v>
      </c>
      <c r="F557" s="8">
        <v>1000000</v>
      </c>
      <c r="G557" s="81" t="s">
        <v>5617</v>
      </c>
      <c r="H557" s="81" t="s">
        <v>5616</v>
      </c>
      <c r="I557" s="81" t="s">
        <v>5616</v>
      </c>
      <c r="J557" s="81" t="s">
        <v>5616</v>
      </c>
      <c r="K557" s="36"/>
    </row>
    <row r="558" spans="1:11">
      <c r="A558" s="5">
        <v>558</v>
      </c>
      <c r="B558" s="6" t="s">
        <v>77</v>
      </c>
      <c r="C558" s="18" t="s">
        <v>87</v>
      </c>
      <c r="D558" s="7">
        <v>41852</v>
      </c>
      <c r="E558" s="6" t="s">
        <v>294</v>
      </c>
      <c r="F558" s="8">
        <v>1000000</v>
      </c>
      <c r="G558" s="81" t="s">
        <v>5617</v>
      </c>
      <c r="H558" s="81" t="s">
        <v>5616</v>
      </c>
      <c r="I558" s="81" t="s">
        <v>5616</v>
      </c>
      <c r="J558" s="81" t="s">
        <v>5616</v>
      </c>
      <c r="K558" s="36"/>
    </row>
    <row r="559" spans="1:11">
      <c r="A559" s="5">
        <v>559</v>
      </c>
      <c r="B559" s="6" t="s">
        <v>77</v>
      </c>
      <c r="C559" s="18" t="s">
        <v>88</v>
      </c>
      <c r="D559" s="7">
        <v>41852</v>
      </c>
      <c r="E559" s="6" t="s">
        <v>294</v>
      </c>
      <c r="F559" s="8">
        <v>1000000</v>
      </c>
      <c r="G559" s="81" t="s">
        <v>5617</v>
      </c>
      <c r="H559" s="81" t="s">
        <v>5616</v>
      </c>
      <c r="I559" s="81" t="s">
        <v>5616</v>
      </c>
      <c r="J559" s="81" t="s">
        <v>5616</v>
      </c>
      <c r="K559" s="36"/>
    </row>
    <row r="560" spans="1:11">
      <c r="A560" s="5">
        <v>560</v>
      </c>
      <c r="B560" s="6" t="s">
        <v>77</v>
      </c>
      <c r="C560" s="18" t="s">
        <v>89</v>
      </c>
      <c r="D560" s="7">
        <v>41852</v>
      </c>
      <c r="E560" s="6" t="s">
        <v>293</v>
      </c>
      <c r="F560" s="8">
        <v>1000000</v>
      </c>
      <c r="G560" s="81" t="s">
        <v>5617</v>
      </c>
      <c r="H560" s="81" t="s">
        <v>5616</v>
      </c>
      <c r="I560" s="81" t="s">
        <v>5616</v>
      </c>
      <c r="J560" s="81" t="s">
        <v>5616</v>
      </c>
      <c r="K560" s="36"/>
    </row>
    <row r="561" spans="1:11" ht="33">
      <c r="A561" s="5">
        <v>561</v>
      </c>
      <c r="B561" s="6" t="s">
        <v>77</v>
      </c>
      <c r="C561" s="18" t="s">
        <v>3674</v>
      </c>
      <c r="D561" s="7">
        <v>41852</v>
      </c>
      <c r="E561" s="6" t="s">
        <v>293</v>
      </c>
      <c r="F561" s="8">
        <v>2500000</v>
      </c>
      <c r="G561" s="81" t="s">
        <v>5617</v>
      </c>
      <c r="H561" s="81" t="s">
        <v>5616</v>
      </c>
      <c r="I561" s="81" t="s">
        <v>5616</v>
      </c>
      <c r="J561" s="81" t="s">
        <v>5616</v>
      </c>
      <c r="K561" s="36"/>
    </row>
    <row r="562" spans="1:11">
      <c r="A562" s="5">
        <v>562</v>
      </c>
      <c r="B562" s="6" t="s">
        <v>77</v>
      </c>
      <c r="C562" s="18" t="s">
        <v>91</v>
      </c>
      <c r="D562" s="7">
        <v>41852</v>
      </c>
      <c r="E562" s="6" t="s">
        <v>293</v>
      </c>
      <c r="F562" s="8">
        <v>500000</v>
      </c>
      <c r="G562" s="81" t="s">
        <v>5617</v>
      </c>
      <c r="H562" s="81" t="s">
        <v>5616</v>
      </c>
      <c r="I562" s="81" t="s">
        <v>5616</v>
      </c>
      <c r="J562" s="81" t="s">
        <v>5616</v>
      </c>
      <c r="K562" s="36"/>
    </row>
    <row r="563" spans="1:11" ht="33">
      <c r="A563" s="5">
        <v>563</v>
      </c>
      <c r="B563" s="6" t="s">
        <v>77</v>
      </c>
      <c r="C563" s="18" t="s">
        <v>3674</v>
      </c>
      <c r="D563" s="7">
        <v>41852</v>
      </c>
      <c r="E563" s="6" t="s">
        <v>293</v>
      </c>
      <c r="F563" s="8">
        <v>2000000</v>
      </c>
      <c r="G563" s="81" t="s">
        <v>5617</v>
      </c>
      <c r="H563" s="81" t="s">
        <v>5616</v>
      </c>
      <c r="I563" s="81" t="s">
        <v>5616</v>
      </c>
      <c r="J563" s="81" t="s">
        <v>5616</v>
      </c>
      <c r="K563" s="36"/>
    </row>
    <row r="564" spans="1:11">
      <c r="A564" s="5">
        <v>564</v>
      </c>
      <c r="B564" s="6" t="s">
        <v>77</v>
      </c>
      <c r="C564" s="18" t="s">
        <v>92</v>
      </c>
      <c r="D564" s="7">
        <v>41852</v>
      </c>
      <c r="E564" s="6" t="s">
        <v>293</v>
      </c>
      <c r="F564" s="8">
        <v>4000000</v>
      </c>
      <c r="G564" s="81" t="s">
        <v>5617</v>
      </c>
      <c r="H564" s="81" t="s">
        <v>5616</v>
      </c>
      <c r="I564" s="81" t="s">
        <v>5616</v>
      </c>
      <c r="J564" s="81" t="s">
        <v>5616</v>
      </c>
      <c r="K564" s="36"/>
    </row>
    <row r="565" spans="1:11" ht="33">
      <c r="A565" s="5">
        <v>565</v>
      </c>
      <c r="B565" s="9" t="s">
        <v>77</v>
      </c>
      <c r="C565" s="18" t="s">
        <v>3666</v>
      </c>
      <c r="D565" s="7">
        <v>41708</v>
      </c>
      <c r="E565" s="6" t="s">
        <v>110</v>
      </c>
      <c r="F565" s="8">
        <v>1000000</v>
      </c>
      <c r="G565" s="81" t="s">
        <v>5617</v>
      </c>
      <c r="H565" s="18" t="s">
        <v>2664</v>
      </c>
      <c r="I565" s="81" t="s">
        <v>5616</v>
      </c>
      <c r="J565" s="25">
        <v>0</v>
      </c>
      <c r="K565" s="52" t="s">
        <v>3860</v>
      </c>
    </row>
    <row r="566" spans="1:11" ht="33">
      <c r="A566" s="5">
        <v>566</v>
      </c>
      <c r="B566" s="9" t="s">
        <v>77</v>
      </c>
      <c r="C566" s="18" t="s">
        <v>3664</v>
      </c>
      <c r="D566" s="7">
        <v>41722</v>
      </c>
      <c r="E566" s="6" t="s">
        <v>295</v>
      </c>
      <c r="F566" s="8">
        <v>2250000</v>
      </c>
      <c r="G566" s="81" t="s">
        <v>5617</v>
      </c>
      <c r="H566" s="18" t="s">
        <v>2671</v>
      </c>
      <c r="I566" s="81" t="s">
        <v>5616</v>
      </c>
      <c r="J566" s="25">
        <v>0</v>
      </c>
      <c r="K566" s="49"/>
    </row>
    <row r="567" spans="1:11" ht="33">
      <c r="A567" s="5">
        <v>567</v>
      </c>
      <c r="B567" s="9" t="s">
        <v>77</v>
      </c>
      <c r="C567" s="18" t="s">
        <v>3665</v>
      </c>
      <c r="D567" s="7">
        <v>41722</v>
      </c>
      <c r="E567" s="6" t="s">
        <v>295</v>
      </c>
      <c r="F567" s="8">
        <v>310000</v>
      </c>
      <c r="G567" s="81" t="s">
        <v>5617</v>
      </c>
      <c r="H567" s="18" t="s">
        <v>2669</v>
      </c>
      <c r="I567" s="81" t="s">
        <v>5616</v>
      </c>
      <c r="J567" s="25">
        <v>0</v>
      </c>
      <c r="K567" s="49"/>
    </row>
    <row r="568" spans="1:11" ht="33">
      <c r="A568" s="5">
        <v>568</v>
      </c>
      <c r="B568" s="9" t="s">
        <v>77</v>
      </c>
      <c r="C568" s="18" t="s">
        <v>3667</v>
      </c>
      <c r="D568" s="7">
        <v>41722</v>
      </c>
      <c r="E568" s="6" t="s">
        <v>295</v>
      </c>
      <c r="F568" s="8">
        <v>60000</v>
      </c>
      <c r="G568" s="81" t="s">
        <v>5617</v>
      </c>
      <c r="H568" s="18" t="s">
        <v>2668</v>
      </c>
      <c r="I568" s="81" t="s">
        <v>5616</v>
      </c>
      <c r="J568" s="25">
        <v>0</v>
      </c>
      <c r="K568" s="49"/>
    </row>
    <row r="569" spans="1:11" ht="33">
      <c r="A569" s="5">
        <v>569</v>
      </c>
      <c r="B569" s="9" t="s">
        <v>77</v>
      </c>
      <c r="C569" s="18" t="s">
        <v>3668</v>
      </c>
      <c r="D569" s="7">
        <v>41722</v>
      </c>
      <c r="E569" s="6" t="s">
        <v>295</v>
      </c>
      <c r="F569" s="8">
        <v>2000000</v>
      </c>
      <c r="G569" s="81" t="s">
        <v>5617</v>
      </c>
      <c r="H569" s="18" t="s">
        <v>2665</v>
      </c>
      <c r="I569" s="81" t="s">
        <v>5616</v>
      </c>
      <c r="J569" s="25">
        <v>0</v>
      </c>
      <c r="K569" s="49" t="s">
        <v>5790</v>
      </c>
    </row>
    <row r="570" spans="1:11" ht="33">
      <c r="A570" s="5">
        <v>570</v>
      </c>
      <c r="B570" s="9" t="s">
        <v>77</v>
      </c>
      <c r="C570" s="18" t="s">
        <v>3669</v>
      </c>
      <c r="D570" s="7">
        <v>41722</v>
      </c>
      <c r="E570" s="6" t="s">
        <v>295</v>
      </c>
      <c r="F570" s="8">
        <v>60000</v>
      </c>
      <c r="G570" s="81" t="s">
        <v>5617</v>
      </c>
      <c r="H570" s="18" t="s">
        <v>2668</v>
      </c>
      <c r="I570" s="81" t="s">
        <v>5616</v>
      </c>
      <c r="J570" s="25">
        <v>0</v>
      </c>
      <c r="K570" s="49"/>
    </row>
    <row r="571" spans="1:11" ht="33">
      <c r="A571" s="5">
        <v>571</v>
      </c>
      <c r="B571" s="9" t="s">
        <v>77</v>
      </c>
      <c r="C571" s="18" t="s">
        <v>3670</v>
      </c>
      <c r="D571" s="7">
        <v>41722</v>
      </c>
      <c r="E571" s="6" t="s">
        <v>295</v>
      </c>
      <c r="F571" s="8">
        <v>1000000</v>
      </c>
      <c r="G571" s="81" t="s">
        <v>5617</v>
      </c>
      <c r="H571" s="18" t="s">
        <v>2662</v>
      </c>
      <c r="I571" s="81" t="s">
        <v>5616</v>
      </c>
      <c r="J571" s="25">
        <v>0</v>
      </c>
      <c r="K571" s="49"/>
    </row>
    <row r="572" spans="1:11" ht="33">
      <c r="A572" s="5">
        <v>572</v>
      </c>
      <c r="B572" s="9" t="s">
        <v>77</v>
      </c>
      <c r="C572" s="18" t="s">
        <v>3671</v>
      </c>
      <c r="D572" s="7">
        <v>41722</v>
      </c>
      <c r="E572" s="6" t="s">
        <v>295</v>
      </c>
      <c r="F572" s="8">
        <v>1000000</v>
      </c>
      <c r="G572" s="81" t="s">
        <v>5617</v>
      </c>
      <c r="H572" s="18" t="s">
        <v>2662</v>
      </c>
      <c r="I572" s="81" t="s">
        <v>5616</v>
      </c>
      <c r="J572" s="25">
        <v>0</v>
      </c>
      <c r="K572" s="49"/>
    </row>
    <row r="573" spans="1:11" ht="33">
      <c r="A573" s="5">
        <v>573</v>
      </c>
      <c r="B573" s="9" t="s">
        <v>77</v>
      </c>
      <c r="C573" s="18" t="s">
        <v>3672</v>
      </c>
      <c r="D573" s="7">
        <v>41722</v>
      </c>
      <c r="E573" s="6" t="s">
        <v>295</v>
      </c>
      <c r="F573" s="8">
        <v>30000</v>
      </c>
      <c r="G573" s="81" t="s">
        <v>5617</v>
      </c>
      <c r="H573" s="18" t="s">
        <v>2670</v>
      </c>
      <c r="I573" s="81" t="s">
        <v>5616</v>
      </c>
      <c r="J573" s="25">
        <v>0</v>
      </c>
      <c r="K573" s="49"/>
    </row>
    <row r="574" spans="1:11" ht="33">
      <c r="A574" s="5">
        <v>574</v>
      </c>
      <c r="B574" s="9" t="s">
        <v>77</v>
      </c>
      <c r="C574" s="18" t="s">
        <v>3673</v>
      </c>
      <c r="D574" s="7">
        <v>41722</v>
      </c>
      <c r="E574" s="6" t="s">
        <v>295</v>
      </c>
      <c r="F574" s="8">
        <v>1000000</v>
      </c>
      <c r="G574" s="81" t="s">
        <v>5617</v>
      </c>
      <c r="H574" s="18" t="s">
        <v>2662</v>
      </c>
      <c r="I574" s="81" t="s">
        <v>5616</v>
      </c>
      <c r="J574" s="25">
        <v>0</v>
      </c>
      <c r="K574" s="49" t="s">
        <v>3862</v>
      </c>
    </row>
    <row r="575" spans="1:11">
      <c r="A575" s="5">
        <v>575</v>
      </c>
      <c r="B575" s="9" t="s">
        <v>77</v>
      </c>
      <c r="C575" s="18" t="s">
        <v>86</v>
      </c>
      <c r="D575" s="7">
        <v>42046</v>
      </c>
      <c r="E575" s="6" t="s">
        <v>293</v>
      </c>
      <c r="F575" s="8">
        <v>500000</v>
      </c>
      <c r="G575" s="81" t="s">
        <v>5617</v>
      </c>
      <c r="H575" s="81" t="s">
        <v>5616</v>
      </c>
      <c r="I575" s="81" t="s">
        <v>5616</v>
      </c>
      <c r="J575" s="81" t="s">
        <v>5616</v>
      </c>
      <c r="K575" s="36"/>
    </row>
    <row r="576" spans="1:11">
      <c r="A576" s="5">
        <v>576</v>
      </c>
      <c r="B576" s="9" t="s">
        <v>77</v>
      </c>
      <c r="C576" s="18" t="s">
        <v>422</v>
      </c>
      <c r="D576" s="7">
        <v>42046</v>
      </c>
      <c r="E576" s="6" t="s">
        <v>293</v>
      </c>
      <c r="F576" s="8">
        <v>1000000</v>
      </c>
      <c r="G576" s="81" t="s">
        <v>5617</v>
      </c>
      <c r="H576" s="81" t="s">
        <v>5616</v>
      </c>
      <c r="I576" s="81" t="s">
        <v>5616</v>
      </c>
      <c r="J576" s="81" t="s">
        <v>5616</v>
      </c>
      <c r="K576" s="36"/>
    </row>
    <row r="577" spans="1:12" ht="33">
      <c r="A577" s="5">
        <v>577</v>
      </c>
      <c r="B577" s="9" t="s">
        <v>77</v>
      </c>
      <c r="C577" s="18" t="s">
        <v>3674</v>
      </c>
      <c r="D577" s="7">
        <v>42046</v>
      </c>
      <c r="E577" s="6" t="s">
        <v>293</v>
      </c>
      <c r="F577" s="8">
        <v>500000</v>
      </c>
      <c r="G577" s="81" t="s">
        <v>5617</v>
      </c>
      <c r="H577" s="81" t="s">
        <v>5616</v>
      </c>
      <c r="I577" s="81" t="s">
        <v>5616</v>
      </c>
      <c r="J577" s="81" t="s">
        <v>5616</v>
      </c>
      <c r="K577" s="52" t="s">
        <v>5789</v>
      </c>
      <c r="L577" s="24"/>
    </row>
    <row r="578" spans="1:12">
      <c r="A578" s="5">
        <v>578</v>
      </c>
      <c r="B578" s="9" t="s">
        <v>77</v>
      </c>
      <c r="C578" s="18" t="s">
        <v>84</v>
      </c>
      <c r="D578" s="7">
        <v>42046</v>
      </c>
      <c r="E578" s="6" t="s">
        <v>293</v>
      </c>
      <c r="F578" s="8">
        <v>500000</v>
      </c>
      <c r="G578" s="81" t="s">
        <v>5617</v>
      </c>
      <c r="H578" s="81" t="s">
        <v>5616</v>
      </c>
      <c r="I578" s="81" t="s">
        <v>5616</v>
      </c>
      <c r="J578" s="81" t="s">
        <v>5616</v>
      </c>
      <c r="K578" s="36"/>
    </row>
    <row r="579" spans="1:12">
      <c r="A579" s="5">
        <v>579</v>
      </c>
      <c r="B579" s="9" t="s">
        <v>77</v>
      </c>
      <c r="C579" s="18" t="s">
        <v>95</v>
      </c>
      <c r="D579" s="7">
        <v>42046</v>
      </c>
      <c r="E579" s="6" t="s">
        <v>293</v>
      </c>
      <c r="F579" s="8">
        <v>500000</v>
      </c>
      <c r="G579" s="81" t="s">
        <v>5617</v>
      </c>
      <c r="H579" s="81" t="s">
        <v>5616</v>
      </c>
      <c r="I579" s="81" t="s">
        <v>5616</v>
      </c>
      <c r="J579" s="81" t="s">
        <v>5616</v>
      </c>
      <c r="K579" s="37" t="s">
        <v>3781</v>
      </c>
    </row>
    <row r="580" spans="1:12">
      <c r="A580" s="5">
        <v>580</v>
      </c>
      <c r="B580" s="9" t="s">
        <v>77</v>
      </c>
      <c r="C580" s="18" t="s">
        <v>96</v>
      </c>
      <c r="D580" s="7">
        <v>41801</v>
      </c>
      <c r="E580" s="6" t="s">
        <v>297</v>
      </c>
      <c r="F580" s="8">
        <v>3000000</v>
      </c>
      <c r="G580" s="81" t="s">
        <v>5617</v>
      </c>
      <c r="H580" s="81" t="s">
        <v>5616</v>
      </c>
      <c r="I580" s="81" t="s">
        <v>5616</v>
      </c>
      <c r="J580" s="81" t="s">
        <v>5616</v>
      </c>
      <c r="K580" s="37" t="s">
        <v>3770</v>
      </c>
    </row>
    <row r="581" spans="1:12">
      <c r="A581" s="5">
        <v>581</v>
      </c>
      <c r="B581" s="9" t="s">
        <v>77</v>
      </c>
      <c r="C581" s="18" t="s">
        <v>97</v>
      </c>
      <c r="D581" s="7">
        <v>41801</v>
      </c>
      <c r="E581" s="6" t="s">
        <v>297</v>
      </c>
      <c r="F581" s="8">
        <v>3000000</v>
      </c>
      <c r="G581" s="81" t="s">
        <v>5617</v>
      </c>
      <c r="H581" s="81" t="s">
        <v>5616</v>
      </c>
      <c r="I581" s="81" t="s">
        <v>5616</v>
      </c>
      <c r="J581" s="81" t="s">
        <v>5616</v>
      </c>
      <c r="K581" s="36"/>
    </row>
    <row r="582" spans="1:12">
      <c r="A582" s="5">
        <v>582</v>
      </c>
      <c r="B582" s="6" t="s">
        <v>77</v>
      </c>
      <c r="C582" s="18" t="s">
        <v>422</v>
      </c>
      <c r="D582" s="7">
        <v>41815</v>
      </c>
      <c r="E582" s="6" t="s">
        <v>297</v>
      </c>
      <c r="F582" s="8">
        <v>1000000</v>
      </c>
      <c r="G582" s="81" t="s">
        <v>5617</v>
      </c>
      <c r="H582" s="81" t="s">
        <v>5616</v>
      </c>
      <c r="I582" s="81" t="s">
        <v>5616</v>
      </c>
      <c r="J582" s="81" t="s">
        <v>5616</v>
      </c>
      <c r="K582" s="36"/>
    </row>
    <row r="583" spans="1:12">
      <c r="A583" s="5">
        <v>583</v>
      </c>
      <c r="B583" s="6" t="s">
        <v>77</v>
      </c>
      <c r="C583" s="18" t="s">
        <v>98</v>
      </c>
      <c r="D583" s="7">
        <v>41815</v>
      </c>
      <c r="E583" s="6" t="s">
        <v>297</v>
      </c>
      <c r="F583" s="8">
        <v>1000000</v>
      </c>
      <c r="G583" s="81" t="s">
        <v>5617</v>
      </c>
      <c r="H583" s="81" t="s">
        <v>5616</v>
      </c>
      <c r="I583" s="81" t="s">
        <v>5616</v>
      </c>
      <c r="J583" s="81" t="s">
        <v>5616</v>
      </c>
      <c r="K583" s="36"/>
    </row>
    <row r="584" spans="1:12">
      <c r="A584" s="5">
        <v>584</v>
      </c>
      <c r="B584" s="6" t="s">
        <v>77</v>
      </c>
      <c r="C584" s="18" t="s">
        <v>86</v>
      </c>
      <c r="D584" s="7">
        <v>41815</v>
      </c>
      <c r="E584" s="6" t="s">
        <v>297</v>
      </c>
      <c r="F584" s="8">
        <v>1500000</v>
      </c>
      <c r="G584" s="81" t="s">
        <v>5617</v>
      </c>
      <c r="H584" s="81" t="s">
        <v>5616</v>
      </c>
      <c r="I584" s="81" t="s">
        <v>5616</v>
      </c>
      <c r="J584" s="81" t="s">
        <v>5616</v>
      </c>
      <c r="K584" s="37" t="s">
        <v>3783</v>
      </c>
    </row>
    <row r="585" spans="1:12">
      <c r="A585" s="5">
        <v>585</v>
      </c>
      <c r="B585" s="6" t="s">
        <v>77</v>
      </c>
      <c r="C585" s="18" t="s">
        <v>86</v>
      </c>
      <c r="D585" s="7">
        <v>41822</v>
      </c>
      <c r="E585" s="6" t="s">
        <v>297</v>
      </c>
      <c r="F585" s="8">
        <v>1000000</v>
      </c>
      <c r="G585" s="81" t="s">
        <v>5617</v>
      </c>
      <c r="H585" s="81" t="s">
        <v>5616</v>
      </c>
      <c r="I585" s="81" t="s">
        <v>5616</v>
      </c>
      <c r="J585" s="81" t="s">
        <v>5616</v>
      </c>
      <c r="K585" s="36"/>
    </row>
    <row r="586" spans="1:12">
      <c r="A586" s="5">
        <v>586</v>
      </c>
      <c r="B586" s="9" t="s">
        <v>307</v>
      </c>
      <c r="C586" s="27" t="s">
        <v>5023</v>
      </c>
      <c r="D586" s="7">
        <v>42104</v>
      </c>
      <c r="E586" s="6" t="s">
        <v>5024</v>
      </c>
      <c r="F586" s="8">
        <v>1000000</v>
      </c>
      <c r="G586" s="81" t="s">
        <v>5617</v>
      </c>
      <c r="H586" s="81" t="s">
        <v>5616</v>
      </c>
      <c r="I586" s="81" t="s">
        <v>5616</v>
      </c>
      <c r="J586" s="81" t="s">
        <v>5616</v>
      </c>
      <c r="K586" s="36"/>
    </row>
    <row r="587" spans="1:12" ht="33">
      <c r="A587" s="5">
        <v>587</v>
      </c>
      <c r="B587" s="9" t="s">
        <v>307</v>
      </c>
      <c r="C587" s="18" t="s">
        <v>5025</v>
      </c>
      <c r="D587" s="7">
        <v>42104</v>
      </c>
      <c r="E587" s="6" t="s">
        <v>5024</v>
      </c>
      <c r="F587" s="8">
        <v>1000000</v>
      </c>
      <c r="G587" s="81" t="s">
        <v>5617</v>
      </c>
      <c r="H587" s="81" t="s">
        <v>5616</v>
      </c>
      <c r="I587" s="81" t="s">
        <v>5616</v>
      </c>
      <c r="J587" s="81" t="s">
        <v>5616</v>
      </c>
      <c r="K587" s="36"/>
    </row>
    <row r="588" spans="1:12">
      <c r="A588" s="5">
        <v>588</v>
      </c>
      <c r="B588" s="9" t="s">
        <v>5026</v>
      </c>
      <c r="C588" s="18" t="s">
        <v>5027</v>
      </c>
      <c r="D588" s="7">
        <v>42104</v>
      </c>
      <c r="E588" s="6" t="s">
        <v>5024</v>
      </c>
      <c r="F588" s="8">
        <v>1000000</v>
      </c>
      <c r="G588" s="81" t="s">
        <v>5617</v>
      </c>
      <c r="H588" s="81" t="s">
        <v>5616</v>
      </c>
      <c r="I588" s="81" t="s">
        <v>5616</v>
      </c>
      <c r="J588" s="81" t="s">
        <v>5616</v>
      </c>
      <c r="K588" s="36"/>
    </row>
    <row r="589" spans="1:12">
      <c r="A589" s="5">
        <v>589</v>
      </c>
      <c r="B589" s="9" t="s">
        <v>5026</v>
      </c>
      <c r="C589" s="18" t="s">
        <v>5028</v>
      </c>
      <c r="D589" s="7">
        <v>42104</v>
      </c>
      <c r="E589" s="6" t="s">
        <v>5024</v>
      </c>
      <c r="F589" s="8">
        <v>3000000</v>
      </c>
      <c r="G589" s="81" t="s">
        <v>5617</v>
      </c>
      <c r="H589" s="81" t="s">
        <v>5616</v>
      </c>
      <c r="I589" s="81" t="s">
        <v>5616</v>
      </c>
      <c r="J589" s="81" t="s">
        <v>5616</v>
      </c>
      <c r="K589" s="36"/>
    </row>
    <row r="590" spans="1:12" ht="33">
      <c r="A590" s="5">
        <v>590</v>
      </c>
      <c r="B590" s="6" t="s">
        <v>5026</v>
      </c>
      <c r="C590" s="18" t="s">
        <v>5029</v>
      </c>
      <c r="D590" s="7">
        <v>42132</v>
      </c>
      <c r="E590" s="6" t="s">
        <v>5030</v>
      </c>
      <c r="F590" s="10">
        <v>500000</v>
      </c>
      <c r="G590" s="81" t="s">
        <v>5617</v>
      </c>
      <c r="H590" s="81" t="s">
        <v>5616</v>
      </c>
      <c r="I590" s="81" t="s">
        <v>5616</v>
      </c>
      <c r="J590" s="81" t="s">
        <v>5616</v>
      </c>
      <c r="K590" s="36"/>
    </row>
    <row r="591" spans="1:12">
      <c r="A591" s="5">
        <v>591</v>
      </c>
      <c r="B591" s="6" t="s">
        <v>5026</v>
      </c>
      <c r="C591" s="18" t="s">
        <v>5031</v>
      </c>
      <c r="D591" s="7">
        <v>42132</v>
      </c>
      <c r="E591" s="6" t="s">
        <v>5030</v>
      </c>
      <c r="F591" s="10">
        <v>500000</v>
      </c>
      <c r="G591" s="81" t="s">
        <v>5617</v>
      </c>
      <c r="H591" s="81" t="s">
        <v>5616</v>
      </c>
      <c r="I591" s="81" t="s">
        <v>5616</v>
      </c>
      <c r="J591" s="81" t="s">
        <v>5616</v>
      </c>
      <c r="K591" s="36"/>
    </row>
    <row r="592" spans="1:12" ht="33">
      <c r="A592" s="5">
        <v>592</v>
      </c>
      <c r="B592" s="9" t="s">
        <v>5026</v>
      </c>
      <c r="C592" s="18" t="s">
        <v>5029</v>
      </c>
      <c r="D592" s="7">
        <v>41873</v>
      </c>
      <c r="E592" s="6" t="s">
        <v>5032</v>
      </c>
      <c r="F592" s="8">
        <v>2000000</v>
      </c>
      <c r="G592" s="81" t="s">
        <v>5617</v>
      </c>
      <c r="H592" s="81" t="s">
        <v>5616</v>
      </c>
      <c r="I592" s="81" t="s">
        <v>5616</v>
      </c>
      <c r="J592" s="81" t="s">
        <v>5616</v>
      </c>
      <c r="K592" s="49" t="s">
        <v>3864</v>
      </c>
    </row>
    <row r="593" spans="1:11" ht="33">
      <c r="A593" s="5">
        <v>593</v>
      </c>
      <c r="B593" s="9" t="s">
        <v>77</v>
      </c>
      <c r="C593" s="18" t="s">
        <v>3674</v>
      </c>
      <c r="D593" s="7">
        <v>41873</v>
      </c>
      <c r="E593" s="6" t="s">
        <v>287</v>
      </c>
      <c r="F593" s="8">
        <v>1000000</v>
      </c>
      <c r="G593" s="81" t="s">
        <v>5617</v>
      </c>
      <c r="H593" s="81" t="s">
        <v>5616</v>
      </c>
      <c r="I593" s="81" t="s">
        <v>5616</v>
      </c>
      <c r="J593" s="81" t="s">
        <v>5616</v>
      </c>
      <c r="K593" s="49" t="s">
        <v>3864</v>
      </c>
    </row>
    <row r="594" spans="1:11" ht="33">
      <c r="A594" s="5">
        <v>594</v>
      </c>
      <c r="B594" s="9" t="s">
        <v>77</v>
      </c>
      <c r="C594" s="18" t="s">
        <v>3674</v>
      </c>
      <c r="D594" s="7">
        <v>41873</v>
      </c>
      <c r="E594" s="6" t="s">
        <v>287</v>
      </c>
      <c r="F594" s="8">
        <v>1000000</v>
      </c>
      <c r="G594" s="81" t="s">
        <v>5617</v>
      </c>
      <c r="H594" s="81" t="s">
        <v>5616</v>
      </c>
      <c r="I594" s="81" t="s">
        <v>5616</v>
      </c>
      <c r="J594" s="81" t="s">
        <v>5616</v>
      </c>
      <c r="K594" s="49" t="s">
        <v>3864</v>
      </c>
    </row>
    <row r="595" spans="1:11" ht="33">
      <c r="A595" s="5">
        <v>595</v>
      </c>
      <c r="B595" s="9" t="s">
        <v>77</v>
      </c>
      <c r="C595" s="18" t="s">
        <v>3674</v>
      </c>
      <c r="D595" s="7">
        <v>41873</v>
      </c>
      <c r="E595" s="6" t="s">
        <v>287</v>
      </c>
      <c r="F595" s="8">
        <v>1000000</v>
      </c>
      <c r="G595" s="81" t="s">
        <v>5617</v>
      </c>
      <c r="H595" s="81" t="s">
        <v>5616</v>
      </c>
      <c r="I595" s="81" t="s">
        <v>5616</v>
      </c>
      <c r="J595" s="81" t="s">
        <v>5616</v>
      </c>
      <c r="K595" s="49" t="s">
        <v>3864</v>
      </c>
    </row>
    <row r="596" spans="1:11" ht="33">
      <c r="A596" s="5">
        <v>596</v>
      </c>
      <c r="B596" s="9" t="s">
        <v>77</v>
      </c>
      <c r="C596" s="18" t="s">
        <v>3674</v>
      </c>
      <c r="D596" s="7">
        <v>41873</v>
      </c>
      <c r="E596" s="6" t="s">
        <v>287</v>
      </c>
      <c r="F596" s="8">
        <v>500000</v>
      </c>
      <c r="G596" s="81" t="s">
        <v>5617</v>
      </c>
      <c r="H596" s="81" t="s">
        <v>5616</v>
      </c>
      <c r="I596" s="81" t="s">
        <v>5616</v>
      </c>
      <c r="J596" s="81" t="s">
        <v>5616</v>
      </c>
      <c r="K596" s="49" t="s">
        <v>3864</v>
      </c>
    </row>
    <row r="597" spans="1:11">
      <c r="A597" s="5">
        <v>597</v>
      </c>
      <c r="B597" s="6" t="s">
        <v>77</v>
      </c>
      <c r="C597" s="18" t="s">
        <v>92</v>
      </c>
      <c r="D597" s="7">
        <v>41873</v>
      </c>
      <c r="E597" s="6" t="s">
        <v>287</v>
      </c>
      <c r="F597" s="8">
        <v>2000000</v>
      </c>
      <c r="G597" s="81" t="s">
        <v>5617</v>
      </c>
      <c r="H597" s="81" t="s">
        <v>5616</v>
      </c>
      <c r="I597" s="81" t="s">
        <v>5616</v>
      </c>
      <c r="J597" s="81" t="s">
        <v>5616</v>
      </c>
      <c r="K597" s="36"/>
    </row>
    <row r="598" spans="1:11">
      <c r="A598" s="5">
        <v>598</v>
      </c>
      <c r="B598" s="6" t="s">
        <v>77</v>
      </c>
      <c r="C598" s="18" t="s">
        <v>86</v>
      </c>
      <c r="D598" s="7">
        <v>41873</v>
      </c>
      <c r="E598" s="6" t="s">
        <v>287</v>
      </c>
      <c r="F598" s="8">
        <v>1000000</v>
      </c>
      <c r="G598" s="81" t="s">
        <v>5617</v>
      </c>
      <c r="H598" s="81" t="s">
        <v>5616</v>
      </c>
      <c r="I598" s="81" t="s">
        <v>5616</v>
      </c>
      <c r="J598" s="81" t="s">
        <v>5616</v>
      </c>
      <c r="K598" s="36"/>
    </row>
    <row r="599" spans="1:11">
      <c r="A599" s="5">
        <v>599</v>
      </c>
      <c r="B599" s="9" t="s">
        <v>77</v>
      </c>
      <c r="C599" s="18" t="s">
        <v>93</v>
      </c>
      <c r="D599" s="7">
        <v>41873</v>
      </c>
      <c r="E599" s="6" t="s">
        <v>287</v>
      </c>
      <c r="F599" s="8">
        <v>1500000</v>
      </c>
      <c r="G599" s="81" t="s">
        <v>5617</v>
      </c>
      <c r="H599" s="81" t="s">
        <v>5616</v>
      </c>
      <c r="I599" s="81" t="s">
        <v>5616</v>
      </c>
      <c r="J599" s="81" t="s">
        <v>5616</v>
      </c>
      <c r="K599" s="36"/>
    </row>
    <row r="600" spans="1:11">
      <c r="A600" s="5">
        <v>600</v>
      </c>
      <c r="B600" s="9" t="s">
        <v>77</v>
      </c>
      <c r="C600" s="18" t="s">
        <v>100</v>
      </c>
      <c r="D600" s="7">
        <v>41873</v>
      </c>
      <c r="E600" s="6" t="s">
        <v>287</v>
      </c>
      <c r="F600" s="8">
        <v>1000000</v>
      </c>
      <c r="G600" s="81" t="s">
        <v>5617</v>
      </c>
      <c r="H600" s="81" t="s">
        <v>5616</v>
      </c>
      <c r="I600" s="81" t="s">
        <v>5616</v>
      </c>
      <c r="J600" s="81" t="s">
        <v>5616</v>
      </c>
      <c r="K600" s="36"/>
    </row>
    <row r="601" spans="1:11">
      <c r="A601" s="5">
        <v>601</v>
      </c>
      <c r="B601" s="9" t="s">
        <v>77</v>
      </c>
      <c r="C601" s="18" t="s">
        <v>101</v>
      </c>
      <c r="D601" s="7">
        <v>41873</v>
      </c>
      <c r="E601" s="6" t="s">
        <v>287</v>
      </c>
      <c r="F601" s="8">
        <v>1500000</v>
      </c>
      <c r="G601" s="81" t="s">
        <v>5617</v>
      </c>
      <c r="H601" s="81" t="s">
        <v>5616</v>
      </c>
      <c r="I601" s="81" t="s">
        <v>5616</v>
      </c>
      <c r="J601" s="81" t="s">
        <v>5616</v>
      </c>
      <c r="K601" s="36"/>
    </row>
    <row r="602" spans="1:11" ht="33">
      <c r="A602" s="5">
        <v>602</v>
      </c>
      <c r="B602" s="9" t="s">
        <v>77</v>
      </c>
      <c r="C602" s="18" t="s">
        <v>3674</v>
      </c>
      <c r="D602" s="7">
        <v>41887</v>
      </c>
      <c r="E602" s="6" t="s">
        <v>287</v>
      </c>
      <c r="F602" s="8">
        <v>1500000</v>
      </c>
      <c r="G602" s="81" t="s">
        <v>5617</v>
      </c>
      <c r="H602" s="81" t="s">
        <v>5616</v>
      </c>
      <c r="I602" s="81" t="s">
        <v>5616</v>
      </c>
      <c r="J602" s="81" t="s">
        <v>5616</v>
      </c>
      <c r="K602" s="49" t="s">
        <v>3865</v>
      </c>
    </row>
    <row r="603" spans="1:11">
      <c r="A603" s="5">
        <v>603</v>
      </c>
      <c r="B603" s="6" t="s">
        <v>77</v>
      </c>
      <c r="C603" s="18" t="s">
        <v>86</v>
      </c>
      <c r="D603" s="7">
        <v>41887</v>
      </c>
      <c r="E603" s="6" t="s">
        <v>287</v>
      </c>
      <c r="F603" s="8">
        <v>1000000</v>
      </c>
      <c r="G603" s="81" t="s">
        <v>5617</v>
      </c>
      <c r="H603" s="81" t="s">
        <v>5616</v>
      </c>
      <c r="I603" s="81" t="s">
        <v>5616</v>
      </c>
      <c r="J603" s="81" t="s">
        <v>5616</v>
      </c>
      <c r="K603" s="36"/>
    </row>
    <row r="604" spans="1:11">
      <c r="A604" s="5">
        <v>604</v>
      </c>
      <c r="B604" s="6" t="s">
        <v>77</v>
      </c>
      <c r="C604" s="18" t="s">
        <v>94</v>
      </c>
      <c r="D604" s="7">
        <v>41887</v>
      </c>
      <c r="E604" s="6" t="s">
        <v>287</v>
      </c>
      <c r="F604" s="8">
        <v>1000000</v>
      </c>
      <c r="G604" s="81" t="s">
        <v>5617</v>
      </c>
      <c r="H604" s="81" t="s">
        <v>5616</v>
      </c>
      <c r="I604" s="81" t="s">
        <v>5616</v>
      </c>
      <c r="J604" s="81" t="s">
        <v>5616</v>
      </c>
      <c r="K604" s="36"/>
    </row>
    <row r="605" spans="1:11">
      <c r="A605" s="5">
        <v>605</v>
      </c>
      <c r="B605" s="6" t="s">
        <v>77</v>
      </c>
      <c r="C605" s="18" t="s">
        <v>102</v>
      </c>
      <c r="D605" s="7">
        <v>41887</v>
      </c>
      <c r="E605" s="6" t="s">
        <v>287</v>
      </c>
      <c r="F605" s="8">
        <v>1000000</v>
      </c>
      <c r="G605" s="81" t="s">
        <v>5617</v>
      </c>
      <c r="H605" s="81" t="s">
        <v>5616</v>
      </c>
      <c r="I605" s="81" t="s">
        <v>5616</v>
      </c>
      <c r="J605" s="81" t="s">
        <v>5616</v>
      </c>
      <c r="K605" s="36"/>
    </row>
    <row r="606" spans="1:11">
      <c r="A606" s="5">
        <v>606</v>
      </c>
      <c r="B606" s="6" t="s">
        <v>77</v>
      </c>
      <c r="C606" s="18" t="s">
        <v>84</v>
      </c>
      <c r="D606" s="7">
        <v>41887</v>
      </c>
      <c r="E606" s="6" t="s">
        <v>287</v>
      </c>
      <c r="F606" s="8">
        <v>500000</v>
      </c>
      <c r="G606" s="81" t="s">
        <v>5617</v>
      </c>
      <c r="H606" s="81" t="s">
        <v>5616</v>
      </c>
      <c r="I606" s="81" t="s">
        <v>5616</v>
      </c>
      <c r="J606" s="81" t="s">
        <v>5616</v>
      </c>
      <c r="K606" s="36"/>
    </row>
    <row r="607" spans="1:11" ht="33">
      <c r="A607" s="5">
        <v>607</v>
      </c>
      <c r="B607" s="6" t="s">
        <v>77</v>
      </c>
      <c r="C607" s="18" t="s">
        <v>3674</v>
      </c>
      <c r="D607" s="7">
        <v>41894</v>
      </c>
      <c r="E607" s="6" t="s">
        <v>287</v>
      </c>
      <c r="F607" s="8">
        <v>2000000</v>
      </c>
      <c r="G607" s="81" t="s">
        <v>5617</v>
      </c>
      <c r="H607" s="81" t="s">
        <v>5616</v>
      </c>
      <c r="I607" s="81" t="s">
        <v>5616</v>
      </c>
      <c r="J607" s="81" t="s">
        <v>5616</v>
      </c>
      <c r="K607" s="49" t="s">
        <v>3866</v>
      </c>
    </row>
    <row r="608" spans="1:11">
      <c r="A608" s="5">
        <v>608</v>
      </c>
      <c r="B608" s="6" t="s">
        <v>77</v>
      </c>
      <c r="C608" s="18" t="s">
        <v>86</v>
      </c>
      <c r="D608" s="7">
        <v>41894</v>
      </c>
      <c r="E608" s="6" t="s">
        <v>287</v>
      </c>
      <c r="F608" s="8">
        <v>1500000</v>
      </c>
      <c r="G608" s="81" t="s">
        <v>5617</v>
      </c>
      <c r="H608" s="81" t="s">
        <v>5616</v>
      </c>
      <c r="I608" s="81" t="s">
        <v>5616</v>
      </c>
      <c r="J608" s="81" t="s">
        <v>5616</v>
      </c>
      <c r="K608" s="36"/>
    </row>
    <row r="609" spans="1:11">
      <c r="A609" s="5">
        <v>609</v>
      </c>
      <c r="B609" s="6" t="s">
        <v>307</v>
      </c>
      <c r="C609" s="18" t="s">
        <v>103</v>
      </c>
      <c r="D609" s="7">
        <v>41901</v>
      </c>
      <c r="E609" s="6" t="s">
        <v>5033</v>
      </c>
      <c r="F609" s="8">
        <v>500000</v>
      </c>
      <c r="G609" s="81" t="s">
        <v>5617</v>
      </c>
      <c r="H609" s="81" t="s">
        <v>5616</v>
      </c>
      <c r="I609" s="81" t="s">
        <v>5616</v>
      </c>
      <c r="J609" s="81" t="s">
        <v>5616</v>
      </c>
      <c r="K609" s="36"/>
    </row>
    <row r="610" spans="1:11" ht="33">
      <c r="A610" s="5">
        <v>610</v>
      </c>
      <c r="B610" s="6" t="s">
        <v>307</v>
      </c>
      <c r="C610" s="18" t="s">
        <v>5025</v>
      </c>
      <c r="D610" s="7">
        <v>41901</v>
      </c>
      <c r="E610" s="6" t="s">
        <v>5032</v>
      </c>
      <c r="F610" s="8">
        <v>2500000</v>
      </c>
      <c r="G610" s="81" t="s">
        <v>5617</v>
      </c>
      <c r="H610" s="81" t="s">
        <v>5616</v>
      </c>
      <c r="I610" s="81" t="s">
        <v>5616</v>
      </c>
      <c r="J610" s="81" t="s">
        <v>5616</v>
      </c>
      <c r="K610" s="52" t="s">
        <v>3850</v>
      </c>
    </row>
    <row r="611" spans="1:11" ht="33">
      <c r="A611" s="5">
        <v>611</v>
      </c>
      <c r="B611" s="6" t="s">
        <v>307</v>
      </c>
      <c r="C611" s="18" t="s">
        <v>5025</v>
      </c>
      <c r="D611" s="7">
        <v>41901</v>
      </c>
      <c r="E611" s="6" t="s">
        <v>5032</v>
      </c>
      <c r="F611" s="8">
        <v>500000</v>
      </c>
      <c r="G611" s="81" t="s">
        <v>5617</v>
      </c>
      <c r="H611" s="81" t="s">
        <v>5616</v>
      </c>
      <c r="I611" s="81" t="s">
        <v>5616</v>
      </c>
      <c r="J611" s="81" t="s">
        <v>5616</v>
      </c>
      <c r="K611" s="52" t="s">
        <v>3850</v>
      </c>
    </row>
    <row r="612" spans="1:11">
      <c r="A612" s="5">
        <v>612</v>
      </c>
      <c r="B612" s="6" t="s">
        <v>307</v>
      </c>
      <c r="C612" s="18" t="s">
        <v>104</v>
      </c>
      <c r="D612" s="7">
        <v>41901</v>
      </c>
      <c r="E612" s="6" t="s">
        <v>287</v>
      </c>
      <c r="F612" s="8">
        <v>1000000</v>
      </c>
      <c r="G612" s="81" t="s">
        <v>5617</v>
      </c>
      <c r="H612" s="81" t="s">
        <v>5616</v>
      </c>
      <c r="I612" s="81" t="s">
        <v>5616</v>
      </c>
      <c r="J612" s="81" t="s">
        <v>5616</v>
      </c>
      <c r="K612" s="36"/>
    </row>
    <row r="613" spans="1:11">
      <c r="A613" s="5">
        <v>613</v>
      </c>
      <c r="B613" s="6" t="s">
        <v>77</v>
      </c>
      <c r="C613" s="18" t="s">
        <v>105</v>
      </c>
      <c r="D613" s="7">
        <v>42083</v>
      </c>
      <c r="E613" s="6" t="s">
        <v>111</v>
      </c>
      <c r="F613" s="8">
        <v>3000000</v>
      </c>
      <c r="G613" s="81" t="s">
        <v>5617</v>
      </c>
      <c r="H613" s="81" t="s">
        <v>5616</v>
      </c>
      <c r="I613" s="81" t="s">
        <v>5616</v>
      </c>
      <c r="J613" s="81" t="s">
        <v>5616</v>
      </c>
      <c r="K613" s="37" t="s">
        <v>3867</v>
      </c>
    </row>
    <row r="614" spans="1:11">
      <c r="A614" s="5">
        <v>614</v>
      </c>
      <c r="B614" s="6" t="s">
        <v>77</v>
      </c>
      <c r="C614" s="18" t="s">
        <v>106</v>
      </c>
      <c r="D614" s="7">
        <v>42083</v>
      </c>
      <c r="E614" s="6" t="s">
        <v>111</v>
      </c>
      <c r="F614" s="8">
        <v>500000</v>
      </c>
      <c r="G614" s="81" t="s">
        <v>5617</v>
      </c>
      <c r="H614" s="81" t="s">
        <v>5616</v>
      </c>
      <c r="I614" s="81" t="s">
        <v>5616</v>
      </c>
      <c r="J614" s="81" t="s">
        <v>5616</v>
      </c>
      <c r="K614" s="36"/>
    </row>
    <row r="615" spans="1:11" ht="33">
      <c r="A615" s="5">
        <v>615</v>
      </c>
      <c r="B615" s="6" t="s">
        <v>77</v>
      </c>
      <c r="C615" s="18" t="s">
        <v>3674</v>
      </c>
      <c r="D615" s="7">
        <v>41908</v>
      </c>
      <c r="E615" s="6" t="s">
        <v>287</v>
      </c>
      <c r="F615" s="8">
        <v>2500000</v>
      </c>
      <c r="G615" s="81" t="s">
        <v>5617</v>
      </c>
      <c r="H615" s="81" t="s">
        <v>5616</v>
      </c>
      <c r="I615" s="81" t="s">
        <v>5616</v>
      </c>
      <c r="J615" s="81" t="s">
        <v>5616</v>
      </c>
      <c r="K615" s="49" t="s">
        <v>3852</v>
      </c>
    </row>
    <row r="616" spans="1:11">
      <c r="A616" s="5">
        <v>616</v>
      </c>
      <c r="B616" s="6" t="s">
        <v>77</v>
      </c>
      <c r="C616" s="18" t="s">
        <v>95</v>
      </c>
      <c r="D616" s="7">
        <v>41908</v>
      </c>
      <c r="E616" s="6" t="s">
        <v>287</v>
      </c>
      <c r="F616" s="8">
        <v>1500000</v>
      </c>
      <c r="G616" s="81" t="s">
        <v>5617</v>
      </c>
      <c r="H616" s="81" t="s">
        <v>5616</v>
      </c>
      <c r="I616" s="81" t="s">
        <v>5616</v>
      </c>
      <c r="J616" s="81" t="s">
        <v>5616</v>
      </c>
      <c r="K616" s="36"/>
    </row>
    <row r="617" spans="1:11">
      <c r="A617" s="5">
        <v>617</v>
      </c>
      <c r="B617" s="6" t="s">
        <v>77</v>
      </c>
      <c r="C617" s="18" t="s">
        <v>102</v>
      </c>
      <c r="D617" s="7">
        <v>41908</v>
      </c>
      <c r="E617" s="6" t="s">
        <v>287</v>
      </c>
      <c r="F617" s="8">
        <v>500000</v>
      </c>
      <c r="G617" s="81" t="s">
        <v>5617</v>
      </c>
      <c r="H617" s="81" t="s">
        <v>5616</v>
      </c>
      <c r="I617" s="81" t="s">
        <v>5616</v>
      </c>
      <c r="J617" s="81" t="s">
        <v>5616</v>
      </c>
      <c r="K617" s="36"/>
    </row>
    <row r="618" spans="1:11">
      <c r="A618" s="5">
        <v>618</v>
      </c>
      <c r="B618" s="6" t="s">
        <v>77</v>
      </c>
      <c r="C618" s="18" t="s">
        <v>105</v>
      </c>
      <c r="D618" s="7">
        <v>41908</v>
      </c>
      <c r="E618" s="6" t="s">
        <v>287</v>
      </c>
      <c r="F618" s="8">
        <v>1000000</v>
      </c>
      <c r="G618" s="81" t="s">
        <v>5617</v>
      </c>
      <c r="H618" s="81" t="s">
        <v>5616</v>
      </c>
      <c r="I618" s="81" t="s">
        <v>5616</v>
      </c>
      <c r="J618" s="81" t="s">
        <v>5616</v>
      </c>
      <c r="K618" s="36"/>
    </row>
    <row r="619" spans="1:11" ht="33">
      <c r="A619" s="5">
        <v>619</v>
      </c>
      <c r="B619" s="6" t="s">
        <v>77</v>
      </c>
      <c r="C619" s="18" t="s">
        <v>3674</v>
      </c>
      <c r="D619" s="7">
        <v>41915</v>
      </c>
      <c r="E619" s="6" t="s">
        <v>287</v>
      </c>
      <c r="F619" s="8">
        <v>2500000</v>
      </c>
      <c r="G619" s="81" t="s">
        <v>5617</v>
      </c>
      <c r="H619" s="81" t="s">
        <v>5616</v>
      </c>
      <c r="I619" s="81" t="s">
        <v>5616</v>
      </c>
      <c r="J619" s="81" t="s">
        <v>5616</v>
      </c>
      <c r="K619" s="49" t="s">
        <v>3868</v>
      </c>
    </row>
    <row r="620" spans="1:11" ht="33">
      <c r="A620" s="5">
        <v>620</v>
      </c>
      <c r="B620" s="6" t="s">
        <v>77</v>
      </c>
      <c r="C620" s="18" t="s">
        <v>3674</v>
      </c>
      <c r="D620" s="7">
        <v>41915</v>
      </c>
      <c r="E620" s="6" t="s">
        <v>287</v>
      </c>
      <c r="F620" s="8">
        <v>1000000</v>
      </c>
      <c r="G620" s="81" t="s">
        <v>5617</v>
      </c>
      <c r="H620" s="81" t="s">
        <v>5616</v>
      </c>
      <c r="I620" s="81" t="s">
        <v>5616</v>
      </c>
      <c r="J620" s="81" t="s">
        <v>5616</v>
      </c>
      <c r="K620" s="49" t="s">
        <v>3868</v>
      </c>
    </row>
    <row r="621" spans="1:11" ht="33">
      <c r="A621" s="5">
        <v>621</v>
      </c>
      <c r="B621" s="6" t="s">
        <v>77</v>
      </c>
      <c r="C621" s="18" t="s">
        <v>3674</v>
      </c>
      <c r="D621" s="7">
        <v>41943</v>
      </c>
      <c r="E621" s="6" t="s">
        <v>287</v>
      </c>
      <c r="F621" s="8">
        <v>2500000</v>
      </c>
      <c r="G621" s="81" t="s">
        <v>5617</v>
      </c>
      <c r="H621" s="81" t="s">
        <v>5616</v>
      </c>
      <c r="I621" s="81" t="s">
        <v>5616</v>
      </c>
      <c r="J621" s="81" t="s">
        <v>5616</v>
      </c>
      <c r="K621" s="49"/>
    </row>
    <row r="622" spans="1:11" ht="33">
      <c r="A622" s="5">
        <v>622</v>
      </c>
      <c r="B622" s="6" t="s">
        <v>77</v>
      </c>
      <c r="C622" s="18" t="s">
        <v>3674</v>
      </c>
      <c r="D622" s="7">
        <v>41943</v>
      </c>
      <c r="E622" s="6" t="s">
        <v>287</v>
      </c>
      <c r="F622" s="8">
        <v>2000000</v>
      </c>
      <c r="G622" s="81" t="s">
        <v>5617</v>
      </c>
      <c r="H622" s="81" t="s">
        <v>5616</v>
      </c>
      <c r="I622" s="81" t="s">
        <v>5616</v>
      </c>
      <c r="J622" s="81" t="s">
        <v>5616</v>
      </c>
      <c r="K622" s="52" t="s">
        <v>3869</v>
      </c>
    </row>
    <row r="623" spans="1:11" ht="33">
      <c r="A623" s="5">
        <v>623</v>
      </c>
      <c r="B623" s="6" t="s">
        <v>77</v>
      </c>
      <c r="C623" s="18" t="s">
        <v>3674</v>
      </c>
      <c r="D623" s="7">
        <v>41943</v>
      </c>
      <c r="E623" s="6" t="s">
        <v>287</v>
      </c>
      <c r="F623" s="8">
        <v>1000000</v>
      </c>
      <c r="G623" s="81" t="s">
        <v>5617</v>
      </c>
      <c r="H623" s="81" t="s">
        <v>5616</v>
      </c>
      <c r="I623" s="81" t="s">
        <v>5616</v>
      </c>
      <c r="J623" s="81" t="s">
        <v>5616</v>
      </c>
      <c r="K623" s="49"/>
    </row>
    <row r="624" spans="1:11" ht="33">
      <c r="A624" s="5">
        <v>624</v>
      </c>
      <c r="B624" s="6" t="s">
        <v>77</v>
      </c>
      <c r="C624" s="18" t="s">
        <v>3674</v>
      </c>
      <c r="D624" s="7">
        <v>41943</v>
      </c>
      <c r="E624" s="6" t="s">
        <v>287</v>
      </c>
      <c r="F624" s="8">
        <v>1000000</v>
      </c>
      <c r="G624" s="81" t="s">
        <v>5617</v>
      </c>
      <c r="H624" s="81" t="s">
        <v>5616</v>
      </c>
      <c r="I624" s="81" t="s">
        <v>5616</v>
      </c>
      <c r="J624" s="81" t="s">
        <v>5616</v>
      </c>
      <c r="K624" s="49"/>
    </row>
    <row r="625" spans="1:11">
      <c r="A625" s="5">
        <v>625</v>
      </c>
      <c r="B625" s="6" t="s">
        <v>77</v>
      </c>
      <c r="C625" s="18" t="s">
        <v>92</v>
      </c>
      <c r="D625" s="7">
        <v>41943</v>
      </c>
      <c r="E625" s="6" t="s">
        <v>287</v>
      </c>
      <c r="F625" s="8">
        <v>4000000</v>
      </c>
      <c r="G625" s="81" t="s">
        <v>5617</v>
      </c>
      <c r="H625" s="81" t="s">
        <v>5616</v>
      </c>
      <c r="I625" s="81" t="s">
        <v>5616</v>
      </c>
      <c r="J625" s="81" t="s">
        <v>5616</v>
      </c>
      <c r="K625" s="36"/>
    </row>
    <row r="626" spans="1:11">
      <c r="A626" s="5">
        <v>626</v>
      </c>
      <c r="B626" s="6" t="s">
        <v>77</v>
      </c>
      <c r="C626" s="18" t="s">
        <v>89</v>
      </c>
      <c r="D626" s="7">
        <v>41943</v>
      </c>
      <c r="E626" s="6" t="s">
        <v>287</v>
      </c>
      <c r="F626" s="8">
        <v>1000000</v>
      </c>
      <c r="G626" s="81" t="s">
        <v>5617</v>
      </c>
      <c r="H626" s="81" t="s">
        <v>5616</v>
      </c>
      <c r="I626" s="81" t="s">
        <v>5616</v>
      </c>
      <c r="J626" s="81" t="s">
        <v>5616</v>
      </c>
      <c r="K626" s="36"/>
    </row>
    <row r="627" spans="1:11">
      <c r="A627" s="5">
        <v>627</v>
      </c>
      <c r="B627" s="6" t="s">
        <v>77</v>
      </c>
      <c r="C627" s="18" t="s">
        <v>91</v>
      </c>
      <c r="D627" s="7">
        <v>41943</v>
      </c>
      <c r="E627" s="6" t="s">
        <v>287</v>
      </c>
      <c r="F627" s="8">
        <v>500000</v>
      </c>
      <c r="G627" s="81" t="s">
        <v>5617</v>
      </c>
      <c r="H627" s="81" t="s">
        <v>5616</v>
      </c>
      <c r="I627" s="81" t="s">
        <v>5616</v>
      </c>
      <c r="J627" s="81" t="s">
        <v>5616</v>
      </c>
      <c r="K627" s="36"/>
    </row>
    <row r="628" spans="1:11" ht="33">
      <c r="A628" s="5">
        <v>628</v>
      </c>
      <c r="B628" s="6" t="s">
        <v>307</v>
      </c>
      <c r="C628" s="18" t="s">
        <v>5029</v>
      </c>
      <c r="D628" s="7">
        <v>42290</v>
      </c>
      <c r="E628" s="6" t="s">
        <v>5024</v>
      </c>
      <c r="F628" s="10">
        <v>500000</v>
      </c>
      <c r="G628" s="81" t="s">
        <v>5617</v>
      </c>
      <c r="H628" s="81" t="s">
        <v>5616</v>
      </c>
      <c r="I628" s="81" t="s">
        <v>5616</v>
      </c>
      <c r="J628" s="81" t="s">
        <v>5616</v>
      </c>
      <c r="K628" s="49" t="s">
        <v>5747</v>
      </c>
    </row>
    <row r="629" spans="1:11" ht="33">
      <c r="A629" s="5">
        <v>629</v>
      </c>
      <c r="B629" s="6" t="s">
        <v>307</v>
      </c>
      <c r="C629" s="18" t="s">
        <v>5029</v>
      </c>
      <c r="D629" s="7">
        <v>42290</v>
      </c>
      <c r="E629" s="6" t="s">
        <v>5024</v>
      </c>
      <c r="F629" s="10">
        <v>1000000</v>
      </c>
      <c r="G629" s="81" t="s">
        <v>5617</v>
      </c>
      <c r="H629" s="81" t="s">
        <v>5616</v>
      </c>
      <c r="I629" s="81" t="s">
        <v>5616</v>
      </c>
      <c r="J629" s="81" t="s">
        <v>5616</v>
      </c>
      <c r="K629" s="49" t="s">
        <v>5747</v>
      </c>
    </row>
    <row r="630" spans="1:11" ht="33">
      <c r="A630" s="5">
        <v>630</v>
      </c>
      <c r="B630" s="6" t="s">
        <v>307</v>
      </c>
      <c r="C630" s="18" t="s">
        <v>5029</v>
      </c>
      <c r="D630" s="7">
        <v>42290</v>
      </c>
      <c r="E630" s="6" t="s">
        <v>5024</v>
      </c>
      <c r="F630" s="10">
        <v>1000000</v>
      </c>
      <c r="G630" s="81" t="s">
        <v>5617</v>
      </c>
      <c r="H630" s="81" t="s">
        <v>5616</v>
      </c>
      <c r="I630" s="81" t="s">
        <v>5616</v>
      </c>
      <c r="J630" s="81" t="s">
        <v>5616</v>
      </c>
      <c r="K630" s="49" t="s">
        <v>5747</v>
      </c>
    </row>
    <row r="631" spans="1:11" ht="33">
      <c r="A631" s="5">
        <v>631</v>
      </c>
      <c r="B631" s="6" t="s">
        <v>307</v>
      </c>
      <c r="C631" s="18" t="s">
        <v>5029</v>
      </c>
      <c r="D631" s="7">
        <v>42290</v>
      </c>
      <c r="E631" s="6" t="s">
        <v>5024</v>
      </c>
      <c r="F631" s="10">
        <v>1500000</v>
      </c>
      <c r="G631" s="81" t="s">
        <v>5617</v>
      </c>
      <c r="H631" s="81" t="s">
        <v>5616</v>
      </c>
      <c r="I631" s="81" t="s">
        <v>5616</v>
      </c>
      <c r="J631" s="81" t="s">
        <v>5616</v>
      </c>
      <c r="K631" s="49" t="s">
        <v>5747</v>
      </c>
    </row>
    <row r="632" spans="1:11" ht="33">
      <c r="A632" s="5">
        <v>632</v>
      </c>
      <c r="B632" s="6" t="s">
        <v>307</v>
      </c>
      <c r="C632" s="18" t="s">
        <v>5029</v>
      </c>
      <c r="D632" s="7">
        <v>42339</v>
      </c>
      <c r="E632" s="6" t="s">
        <v>5024</v>
      </c>
      <c r="F632" s="10">
        <v>2500000</v>
      </c>
      <c r="G632" s="81" t="s">
        <v>5617</v>
      </c>
      <c r="H632" s="81" t="s">
        <v>5616</v>
      </c>
      <c r="I632" s="81" t="s">
        <v>5616</v>
      </c>
      <c r="J632" s="81" t="s">
        <v>5616</v>
      </c>
      <c r="K632" s="49"/>
    </row>
    <row r="633" spans="1:11" ht="33">
      <c r="A633" s="5">
        <v>633</v>
      </c>
      <c r="B633" s="6" t="s">
        <v>307</v>
      </c>
      <c r="C633" s="18" t="s">
        <v>5029</v>
      </c>
      <c r="D633" s="7">
        <v>42339</v>
      </c>
      <c r="E633" s="6" t="s">
        <v>5024</v>
      </c>
      <c r="F633" s="10">
        <v>2000000</v>
      </c>
      <c r="G633" s="81" t="s">
        <v>5617</v>
      </c>
      <c r="H633" s="81" t="s">
        <v>5616</v>
      </c>
      <c r="I633" s="81" t="s">
        <v>5616</v>
      </c>
      <c r="J633" s="81" t="s">
        <v>5616</v>
      </c>
      <c r="K633" s="49"/>
    </row>
    <row r="634" spans="1:11" ht="33">
      <c r="A634" s="5">
        <v>634</v>
      </c>
      <c r="B634" s="6" t="s">
        <v>307</v>
      </c>
      <c r="C634" s="18" t="s">
        <v>5029</v>
      </c>
      <c r="D634" s="7">
        <v>42339</v>
      </c>
      <c r="E634" s="6" t="s">
        <v>5024</v>
      </c>
      <c r="F634" s="10">
        <v>2000000</v>
      </c>
      <c r="G634" s="81" t="s">
        <v>5617</v>
      </c>
      <c r="H634" s="81" t="s">
        <v>5616</v>
      </c>
      <c r="I634" s="81" t="s">
        <v>5616</v>
      </c>
      <c r="J634" s="81" t="s">
        <v>5616</v>
      </c>
      <c r="K634" s="49"/>
    </row>
    <row r="635" spans="1:11">
      <c r="A635" s="5">
        <v>635</v>
      </c>
      <c r="B635" s="6" t="s">
        <v>307</v>
      </c>
      <c r="C635" s="18" t="s">
        <v>5034</v>
      </c>
      <c r="D635" s="7">
        <v>42339</v>
      </c>
      <c r="E635" s="6" t="s">
        <v>5024</v>
      </c>
      <c r="F635" s="10">
        <v>1500000</v>
      </c>
      <c r="G635" s="81" t="s">
        <v>5617</v>
      </c>
      <c r="H635" s="81" t="s">
        <v>5616</v>
      </c>
      <c r="I635" s="81" t="s">
        <v>5616</v>
      </c>
      <c r="J635" s="81" t="s">
        <v>5616</v>
      </c>
      <c r="K635" s="49"/>
    </row>
    <row r="636" spans="1:11" ht="33">
      <c r="A636" s="5">
        <v>636</v>
      </c>
      <c r="B636" s="6" t="s">
        <v>307</v>
      </c>
      <c r="C636" s="18" t="s">
        <v>5029</v>
      </c>
      <c r="D636" s="7">
        <v>42339</v>
      </c>
      <c r="E636" s="6" t="s">
        <v>5024</v>
      </c>
      <c r="F636" s="10">
        <v>1500000</v>
      </c>
      <c r="G636" s="81" t="s">
        <v>5617</v>
      </c>
      <c r="H636" s="81" t="s">
        <v>5616</v>
      </c>
      <c r="I636" s="81" t="s">
        <v>5616</v>
      </c>
      <c r="J636" s="81" t="s">
        <v>5616</v>
      </c>
      <c r="K636" s="49"/>
    </row>
    <row r="637" spans="1:11" ht="33">
      <c r="A637" s="5">
        <v>637</v>
      </c>
      <c r="B637" s="6" t="s">
        <v>307</v>
      </c>
      <c r="C637" s="18" t="s">
        <v>5029</v>
      </c>
      <c r="D637" s="7">
        <v>42339</v>
      </c>
      <c r="E637" s="6" t="s">
        <v>5024</v>
      </c>
      <c r="F637" s="10">
        <v>1000000</v>
      </c>
      <c r="G637" s="81" t="s">
        <v>5617</v>
      </c>
      <c r="H637" s="81" t="s">
        <v>5616</v>
      </c>
      <c r="I637" s="81" t="s">
        <v>5616</v>
      </c>
      <c r="J637" s="81" t="s">
        <v>5616</v>
      </c>
      <c r="K637" s="49"/>
    </row>
    <row r="638" spans="1:11">
      <c r="A638" s="5">
        <v>638</v>
      </c>
      <c r="B638" s="6" t="s">
        <v>307</v>
      </c>
      <c r="C638" s="18" t="s">
        <v>5034</v>
      </c>
      <c r="D638" s="7">
        <v>42339</v>
      </c>
      <c r="E638" s="6" t="s">
        <v>5024</v>
      </c>
      <c r="F638" s="10">
        <v>1000000</v>
      </c>
      <c r="G638" s="81" t="s">
        <v>5617</v>
      </c>
      <c r="H638" s="81" t="s">
        <v>5616</v>
      </c>
      <c r="I638" s="81" t="s">
        <v>5616</v>
      </c>
      <c r="J638" s="81" t="s">
        <v>5616</v>
      </c>
      <c r="K638" s="49"/>
    </row>
    <row r="639" spans="1:11" ht="33">
      <c r="A639" s="5">
        <v>639</v>
      </c>
      <c r="B639" s="6" t="s">
        <v>307</v>
      </c>
      <c r="C639" s="18" t="s">
        <v>5029</v>
      </c>
      <c r="D639" s="7">
        <v>42339</v>
      </c>
      <c r="E639" s="6" t="s">
        <v>5024</v>
      </c>
      <c r="F639" s="10">
        <v>1000000</v>
      </c>
      <c r="G639" s="81" t="s">
        <v>5617</v>
      </c>
      <c r="H639" s="81" t="s">
        <v>5616</v>
      </c>
      <c r="I639" s="81" t="s">
        <v>5616</v>
      </c>
      <c r="J639" s="81" t="s">
        <v>5616</v>
      </c>
      <c r="K639" s="49"/>
    </row>
    <row r="640" spans="1:11" ht="33">
      <c r="A640" s="5">
        <v>640</v>
      </c>
      <c r="B640" s="6" t="s">
        <v>307</v>
      </c>
      <c r="C640" s="18" t="s">
        <v>5029</v>
      </c>
      <c r="D640" s="7">
        <v>42339</v>
      </c>
      <c r="E640" s="6" t="s">
        <v>5024</v>
      </c>
      <c r="F640" s="10">
        <v>1000000</v>
      </c>
      <c r="G640" s="81" t="s">
        <v>5617</v>
      </c>
      <c r="H640" s="81" t="s">
        <v>5616</v>
      </c>
      <c r="I640" s="81" t="s">
        <v>5616</v>
      </c>
      <c r="J640" s="81" t="s">
        <v>5616</v>
      </c>
      <c r="K640" s="49"/>
    </row>
    <row r="641" spans="1:11" ht="33">
      <c r="A641" s="5">
        <v>641</v>
      </c>
      <c r="B641" s="6" t="s">
        <v>307</v>
      </c>
      <c r="C641" s="18" t="s">
        <v>5029</v>
      </c>
      <c r="D641" s="7">
        <v>42339</v>
      </c>
      <c r="E641" s="6" t="s">
        <v>5024</v>
      </c>
      <c r="F641" s="10">
        <v>500000</v>
      </c>
      <c r="G641" s="81" t="s">
        <v>5617</v>
      </c>
      <c r="H641" s="81" t="s">
        <v>5616</v>
      </c>
      <c r="I641" s="81" t="s">
        <v>5616</v>
      </c>
      <c r="J641" s="81" t="s">
        <v>5616</v>
      </c>
      <c r="K641" s="49"/>
    </row>
    <row r="642" spans="1:11">
      <c r="A642" s="5">
        <v>642</v>
      </c>
      <c r="B642" s="6" t="s">
        <v>307</v>
      </c>
      <c r="C642" s="27" t="s">
        <v>107</v>
      </c>
      <c r="D642" s="7">
        <v>42339</v>
      </c>
      <c r="E642" s="6" t="s">
        <v>5024</v>
      </c>
      <c r="F642" s="10">
        <v>4000000</v>
      </c>
      <c r="G642" s="81" t="s">
        <v>5617</v>
      </c>
      <c r="H642" s="81" t="s">
        <v>5616</v>
      </c>
      <c r="I642" s="81" t="s">
        <v>5616</v>
      </c>
      <c r="J642" s="81" t="s">
        <v>5616</v>
      </c>
      <c r="K642" s="49"/>
    </row>
    <row r="643" spans="1:11" ht="33">
      <c r="A643" s="5">
        <v>643</v>
      </c>
      <c r="B643" s="6" t="s">
        <v>307</v>
      </c>
      <c r="C643" s="18" t="s">
        <v>5029</v>
      </c>
      <c r="D643" s="7">
        <v>42339</v>
      </c>
      <c r="E643" s="6" t="s">
        <v>5024</v>
      </c>
      <c r="F643" s="10">
        <v>3000000</v>
      </c>
      <c r="G643" s="81" t="s">
        <v>5617</v>
      </c>
      <c r="H643" s="81" t="s">
        <v>5616</v>
      </c>
      <c r="I643" s="81" t="s">
        <v>5616</v>
      </c>
      <c r="J643" s="81" t="s">
        <v>5616</v>
      </c>
      <c r="K643" s="49"/>
    </row>
    <row r="644" spans="1:11" ht="33">
      <c r="A644" s="5">
        <v>644</v>
      </c>
      <c r="B644" s="6" t="s">
        <v>307</v>
      </c>
      <c r="C644" s="18" t="s">
        <v>5029</v>
      </c>
      <c r="D644" s="7">
        <v>42339</v>
      </c>
      <c r="E644" s="6" t="s">
        <v>5024</v>
      </c>
      <c r="F644" s="10">
        <v>3000000</v>
      </c>
      <c r="G644" s="81" t="s">
        <v>5617</v>
      </c>
      <c r="H644" s="81" t="s">
        <v>5616</v>
      </c>
      <c r="I644" s="81" t="s">
        <v>5616</v>
      </c>
      <c r="J644" s="81" t="s">
        <v>5616</v>
      </c>
      <c r="K644" s="49"/>
    </row>
    <row r="645" spans="1:11" ht="33">
      <c r="A645" s="5">
        <v>645</v>
      </c>
      <c r="B645" s="6" t="s">
        <v>307</v>
      </c>
      <c r="C645" s="18" t="s">
        <v>5029</v>
      </c>
      <c r="D645" s="7">
        <v>42339</v>
      </c>
      <c r="E645" s="6" t="s">
        <v>5024</v>
      </c>
      <c r="F645" s="10">
        <v>1000000</v>
      </c>
      <c r="G645" s="81" t="s">
        <v>5617</v>
      </c>
      <c r="H645" s="81" t="s">
        <v>5616</v>
      </c>
      <c r="I645" s="81" t="s">
        <v>5616</v>
      </c>
      <c r="J645" s="81" t="s">
        <v>5616</v>
      </c>
      <c r="K645" s="49"/>
    </row>
    <row r="646" spans="1:11" ht="33">
      <c r="A646" s="5">
        <v>646</v>
      </c>
      <c r="B646" s="6" t="s">
        <v>307</v>
      </c>
      <c r="C646" s="18" t="s">
        <v>5029</v>
      </c>
      <c r="D646" s="7">
        <v>42339</v>
      </c>
      <c r="E646" s="6" t="s">
        <v>5024</v>
      </c>
      <c r="F646" s="10">
        <v>1000000</v>
      </c>
      <c r="G646" s="81" t="s">
        <v>5617</v>
      </c>
      <c r="H646" s="81" t="s">
        <v>5616</v>
      </c>
      <c r="I646" s="81" t="s">
        <v>5616</v>
      </c>
      <c r="J646" s="81" t="s">
        <v>5616</v>
      </c>
      <c r="K646" s="49"/>
    </row>
    <row r="647" spans="1:11" ht="33">
      <c r="A647" s="5">
        <v>647</v>
      </c>
      <c r="B647" s="6" t="s">
        <v>307</v>
      </c>
      <c r="C647" s="18" t="s">
        <v>5029</v>
      </c>
      <c r="D647" s="7">
        <v>42339</v>
      </c>
      <c r="E647" s="6" t="s">
        <v>5024</v>
      </c>
      <c r="F647" s="10">
        <v>500000</v>
      </c>
      <c r="G647" s="81" t="s">
        <v>5617</v>
      </c>
      <c r="H647" s="81" t="s">
        <v>5616</v>
      </c>
      <c r="I647" s="81" t="s">
        <v>5616</v>
      </c>
      <c r="J647" s="81" t="s">
        <v>5616</v>
      </c>
      <c r="K647" s="49"/>
    </row>
    <row r="648" spans="1:11">
      <c r="A648" s="5">
        <v>648</v>
      </c>
      <c r="B648" s="6" t="s">
        <v>307</v>
      </c>
      <c r="C648" s="27" t="s">
        <v>108</v>
      </c>
      <c r="D648" s="7">
        <v>42339</v>
      </c>
      <c r="E648" s="6" t="s">
        <v>5024</v>
      </c>
      <c r="F648" s="10">
        <v>5000000</v>
      </c>
      <c r="G648" s="81" t="s">
        <v>5617</v>
      </c>
      <c r="H648" s="81" t="s">
        <v>5616</v>
      </c>
      <c r="I648" s="81" t="s">
        <v>5616</v>
      </c>
      <c r="J648" s="81" t="s">
        <v>5616</v>
      </c>
      <c r="K648" s="36"/>
    </row>
    <row r="649" spans="1:11">
      <c r="A649" s="5">
        <v>649</v>
      </c>
      <c r="B649" s="6" t="s">
        <v>307</v>
      </c>
      <c r="C649" s="27" t="s">
        <v>109</v>
      </c>
      <c r="D649" s="7">
        <v>42339</v>
      </c>
      <c r="E649" s="6" t="s">
        <v>5024</v>
      </c>
      <c r="F649" s="10">
        <v>1000000</v>
      </c>
      <c r="G649" s="81" t="s">
        <v>5617</v>
      </c>
      <c r="H649" s="81" t="s">
        <v>5616</v>
      </c>
      <c r="I649" s="81" t="s">
        <v>5616</v>
      </c>
      <c r="J649" s="81" t="s">
        <v>5616</v>
      </c>
      <c r="K649" s="36"/>
    </row>
    <row r="650" spans="1:11" ht="33">
      <c r="A650" s="5">
        <v>650</v>
      </c>
      <c r="B650" s="6" t="s">
        <v>5026</v>
      </c>
      <c r="C650" s="18" t="s">
        <v>5029</v>
      </c>
      <c r="D650" s="7">
        <v>42073</v>
      </c>
      <c r="E650" s="6" t="s">
        <v>36</v>
      </c>
      <c r="F650" s="8">
        <v>1000000</v>
      </c>
      <c r="G650" s="81" t="s">
        <v>5617</v>
      </c>
      <c r="H650" s="81" t="s">
        <v>5616</v>
      </c>
      <c r="I650" s="81" t="s">
        <v>5616</v>
      </c>
      <c r="J650" s="81" t="s">
        <v>5616</v>
      </c>
      <c r="K650" s="49" t="s">
        <v>5788</v>
      </c>
    </row>
    <row r="651" spans="1:11">
      <c r="A651" s="5">
        <v>651</v>
      </c>
      <c r="B651" s="9" t="s">
        <v>307</v>
      </c>
      <c r="C651" s="18" t="s">
        <v>5035</v>
      </c>
      <c r="D651" s="7">
        <v>42087</v>
      </c>
      <c r="E651" s="6" t="s">
        <v>36</v>
      </c>
      <c r="F651" s="8">
        <v>500000</v>
      </c>
      <c r="G651" s="81" t="s">
        <v>5617</v>
      </c>
      <c r="H651" s="81" t="s">
        <v>5616</v>
      </c>
      <c r="I651" s="81" t="s">
        <v>5616</v>
      </c>
      <c r="J651" s="81" t="s">
        <v>5616</v>
      </c>
      <c r="K651" s="36"/>
    </row>
    <row r="652" spans="1:11">
      <c r="A652" s="5">
        <v>652</v>
      </c>
      <c r="B652" s="9" t="s">
        <v>307</v>
      </c>
      <c r="C652" s="18" t="s">
        <v>109</v>
      </c>
      <c r="D652" s="7">
        <v>42087</v>
      </c>
      <c r="E652" s="6" t="s">
        <v>36</v>
      </c>
      <c r="F652" s="8">
        <v>3000000</v>
      </c>
      <c r="G652" s="81" t="s">
        <v>5617</v>
      </c>
      <c r="H652" s="81" t="s">
        <v>5616</v>
      </c>
      <c r="I652" s="81" t="s">
        <v>5616</v>
      </c>
      <c r="J652" s="81" t="s">
        <v>5616</v>
      </c>
      <c r="K652" s="36"/>
    </row>
    <row r="653" spans="1:11" ht="33">
      <c r="A653" s="5">
        <v>653</v>
      </c>
      <c r="B653" s="9" t="s">
        <v>307</v>
      </c>
      <c r="C653" s="18" t="s">
        <v>5025</v>
      </c>
      <c r="D653" s="7">
        <v>42087</v>
      </c>
      <c r="E653" s="6" t="s">
        <v>36</v>
      </c>
      <c r="F653" s="8">
        <v>1000000</v>
      </c>
      <c r="G653" s="81" t="s">
        <v>5617</v>
      </c>
      <c r="H653" s="81" t="s">
        <v>5616</v>
      </c>
      <c r="I653" s="81" t="s">
        <v>5616</v>
      </c>
      <c r="J653" s="81" t="s">
        <v>5616</v>
      </c>
      <c r="K653" s="36" t="s">
        <v>5787</v>
      </c>
    </row>
    <row r="654" spans="1:11" ht="33">
      <c r="A654" s="5">
        <v>654</v>
      </c>
      <c r="B654" s="9" t="s">
        <v>307</v>
      </c>
      <c r="C654" s="18" t="s">
        <v>5025</v>
      </c>
      <c r="D654" s="7">
        <v>42087</v>
      </c>
      <c r="E654" s="6" t="s">
        <v>36</v>
      </c>
      <c r="F654" s="8">
        <v>1000000</v>
      </c>
      <c r="G654" s="81" t="s">
        <v>5617</v>
      </c>
      <c r="H654" s="81" t="s">
        <v>5616</v>
      </c>
      <c r="I654" s="81" t="s">
        <v>5616</v>
      </c>
      <c r="J654" s="81" t="s">
        <v>5616</v>
      </c>
      <c r="K654" s="49" t="s">
        <v>5786</v>
      </c>
    </row>
    <row r="655" spans="1:11" ht="33">
      <c r="A655" s="5">
        <v>655</v>
      </c>
      <c r="B655" s="9" t="s">
        <v>307</v>
      </c>
      <c r="C655" s="18" t="s">
        <v>5025</v>
      </c>
      <c r="D655" s="7">
        <v>42087</v>
      </c>
      <c r="E655" s="6" t="s">
        <v>36</v>
      </c>
      <c r="F655" s="8">
        <v>1000000</v>
      </c>
      <c r="G655" s="81" t="s">
        <v>5617</v>
      </c>
      <c r="H655" s="81" t="s">
        <v>5616</v>
      </c>
      <c r="I655" s="81" t="s">
        <v>5616</v>
      </c>
      <c r="J655" s="81" t="s">
        <v>5616</v>
      </c>
      <c r="K655" s="49" t="s">
        <v>5785</v>
      </c>
    </row>
    <row r="656" spans="1:11" ht="33">
      <c r="A656" s="5">
        <v>656</v>
      </c>
      <c r="B656" s="11" t="s">
        <v>307</v>
      </c>
      <c r="C656" s="29" t="s">
        <v>5029</v>
      </c>
      <c r="D656" s="12">
        <v>42384</v>
      </c>
      <c r="E656" s="11" t="s">
        <v>5024</v>
      </c>
      <c r="F656" s="15">
        <v>3000000</v>
      </c>
      <c r="G656" s="81" t="s">
        <v>5617</v>
      </c>
      <c r="H656" s="81" t="s">
        <v>5616</v>
      </c>
      <c r="I656" s="81" t="s">
        <v>5616</v>
      </c>
      <c r="J656" s="81" t="s">
        <v>5616</v>
      </c>
      <c r="K656" s="49"/>
    </row>
    <row r="657" spans="1:11" ht="33">
      <c r="A657" s="5">
        <v>657</v>
      </c>
      <c r="B657" s="11" t="s">
        <v>307</v>
      </c>
      <c r="C657" s="29" t="s">
        <v>5029</v>
      </c>
      <c r="D657" s="12">
        <v>42384</v>
      </c>
      <c r="E657" s="11" t="s">
        <v>5024</v>
      </c>
      <c r="F657" s="15">
        <v>2000000</v>
      </c>
      <c r="G657" s="81" t="s">
        <v>5617</v>
      </c>
      <c r="H657" s="81" t="s">
        <v>5616</v>
      </c>
      <c r="I657" s="81" t="s">
        <v>5616</v>
      </c>
      <c r="J657" s="81" t="s">
        <v>5616</v>
      </c>
      <c r="K657" s="49"/>
    </row>
    <row r="658" spans="1:11">
      <c r="A658" s="5">
        <v>658</v>
      </c>
      <c r="B658" s="11" t="s">
        <v>307</v>
      </c>
      <c r="C658" s="29" t="s">
        <v>86</v>
      </c>
      <c r="D658" s="12">
        <v>42384</v>
      </c>
      <c r="E658" s="11" t="s">
        <v>285</v>
      </c>
      <c r="F658" s="15">
        <v>2500000</v>
      </c>
      <c r="G658" s="34" t="s">
        <v>5710</v>
      </c>
      <c r="H658" s="81" t="s">
        <v>5616</v>
      </c>
      <c r="I658" s="81" t="s">
        <v>5616</v>
      </c>
      <c r="J658" s="81" t="s">
        <v>5616</v>
      </c>
      <c r="K658" s="36"/>
    </row>
    <row r="659" spans="1:11" ht="33">
      <c r="A659" s="5">
        <v>659</v>
      </c>
      <c r="B659" s="6" t="s">
        <v>77</v>
      </c>
      <c r="C659" s="18" t="s">
        <v>108</v>
      </c>
      <c r="D659" s="7">
        <v>42186</v>
      </c>
      <c r="E659" s="6" t="s">
        <v>289</v>
      </c>
      <c r="F659" s="8">
        <v>7000000</v>
      </c>
      <c r="G659" s="81" t="s">
        <v>5617</v>
      </c>
      <c r="H659" s="81" t="s">
        <v>5616</v>
      </c>
      <c r="I659" s="81" t="s">
        <v>5616</v>
      </c>
      <c r="J659" s="81" t="s">
        <v>5616</v>
      </c>
      <c r="K659" s="37" t="s">
        <v>3873</v>
      </c>
    </row>
    <row r="660" spans="1:11">
      <c r="A660" s="5">
        <v>660</v>
      </c>
      <c r="B660" s="6" t="s">
        <v>307</v>
      </c>
      <c r="C660" s="27" t="s">
        <v>92</v>
      </c>
      <c r="D660" s="7">
        <v>42309</v>
      </c>
      <c r="E660" s="6" t="s">
        <v>289</v>
      </c>
      <c r="F660" s="10">
        <v>4000000</v>
      </c>
      <c r="G660" s="18" t="s">
        <v>5711</v>
      </c>
      <c r="H660" s="81" t="s">
        <v>5616</v>
      </c>
      <c r="I660" s="81" t="s">
        <v>5616</v>
      </c>
      <c r="J660" s="81" t="s">
        <v>5616</v>
      </c>
      <c r="K660" s="36"/>
    </row>
    <row r="661" spans="1:11" ht="33">
      <c r="A661" s="5">
        <v>661</v>
      </c>
      <c r="B661" s="6" t="s">
        <v>307</v>
      </c>
      <c r="C661" s="18" t="s">
        <v>3674</v>
      </c>
      <c r="D661" s="7">
        <v>42430</v>
      </c>
      <c r="E661" s="6" t="s">
        <v>289</v>
      </c>
      <c r="F661" s="10">
        <v>2500000</v>
      </c>
      <c r="G661" s="33" t="s">
        <v>5712</v>
      </c>
      <c r="H661" s="81" t="s">
        <v>5616</v>
      </c>
      <c r="I661" s="81" t="s">
        <v>5616</v>
      </c>
      <c r="J661" s="81" t="s">
        <v>5616</v>
      </c>
      <c r="K661" s="36"/>
    </row>
    <row r="662" spans="1:11" ht="33">
      <c r="A662" s="5">
        <v>662</v>
      </c>
      <c r="B662" s="6" t="s">
        <v>307</v>
      </c>
      <c r="C662" s="18" t="s">
        <v>3674</v>
      </c>
      <c r="D662" s="7">
        <v>42430</v>
      </c>
      <c r="E662" s="6" t="s">
        <v>289</v>
      </c>
      <c r="F662" s="10">
        <v>2000000</v>
      </c>
      <c r="G662" s="33" t="s">
        <v>5713</v>
      </c>
      <c r="H662" s="81" t="s">
        <v>5616</v>
      </c>
      <c r="I662" s="81" t="s">
        <v>5616</v>
      </c>
      <c r="J662" s="81" t="s">
        <v>5616</v>
      </c>
      <c r="K662" s="36"/>
    </row>
    <row r="663" spans="1:11" ht="33">
      <c r="A663" s="5">
        <v>663</v>
      </c>
      <c r="B663" s="6" t="s">
        <v>307</v>
      </c>
      <c r="C663" s="18" t="s">
        <v>3674</v>
      </c>
      <c r="D663" s="7">
        <v>42430</v>
      </c>
      <c r="E663" s="6" t="s">
        <v>289</v>
      </c>
      <c r="F663" s="10">
        <v>2000000</v>
      </c>
      <c r="G663" s="33" t="s">
        <v>5714</v>
      </c>
      <c r="H663" s="81" t="s">
        <v>5616</v>
      </c>
      <c r="I663" s="81" t="s">
        <v>5616</v>
      </c>
      <c r="J663" s="81" t="s">
        <v>5616</v>
      </c>
      <c r="K663" s="36"/>
    </row>
    <row r="664" spans="1:11" ht="33">
      <c r="A664" s="78">
        <v>664</v>
      </c>
      <c r="B664" s="6" t="s">
        <v>307</v>
      </c>
      <c r="C664" s="18" t="s">
        <v>423</v>
      </c>
      <c r="D664" s="7">
        <v>42430</v>
      </c>
      <c r="E664" s="6" t="s">
        <v>289</v>
      </c>
      <c r="F664" s="10">
        <v>1500000</v>
      </c>
      <c r="G664" s="33" t="s">
        <v>5715</v>
      </c>
      <c r="H664" s="81" t="s">
        <v>5616</v>
      </c>
      <c r="I664" s="81" t="s">
        <v>5616</v>
      </c>
      <c r="J664" s="81" t="s">
        <v>5616</v>
      </c>
      <c r="K664" s="36"/>
    </row>
    <row r="665" spans="1:11" ht="33">
      <c r="A665" s="5">
        <v>665</v>
      </c>
      <c r="B665" s="6" t="s">
        <v>307</v>
      </c>
      <c r="C665" s="18" t="s">
        <v>3674</v>
      </c>
      <c r="D665" s="7">
        <v>42430</v>
      </c>
      <c r="E665" s="6" t="s">
        <v>289</v>
      </c>
      <c r="F665" s="10">
        <v>1500000</v>
      </c>
      <c r="G665" s="33" t="s">
        <v>5716</v>
      </c>
      <c r="H665" s="81" t="s">
        <v>5616</v>
      </c>
      <c r="I665" s="81" t="s">
        <v>5616</v>
      </c>
      <c r="J665" s="81" t="s">
        <v>5616</v>
      </c>
      <c r="K665" s="36"/>
    </row>
    <row r="666" spans="1:11" ht="33">
      <c r="A666" s="5">
        <v>666</v>
      </c>
      <c r="B666" s="6" t="s">
        <v>307</v>
      </c>
      <c r="C666" s="18" t="s">
        <v>3674</v>
      </c>
      <c r="D666" s="7">
        <v>42430</v>
      </c>
      <c r="E666" s="6" t="s">
        <v>289</v>
      </c>
      <c r="F666" s="10">
        <v>1000000</v>
      </c>
      <c r="G666" s="33" t="s">
        <v>5717</v>
      </c>
      <c r="H666" s="81" t="s">
        <v>5616</v>
      </c>
      <c r="I666" s="81" t="s">
        <v>5616</v>
      </c>
      <c r="J666" s="81" t="s">
        <v>5616</v>
      </c>
      <c r="K666" s="36"/>
    </row>
    <row r="667" spans="1:11" ht="33">
      <c r="A667" s="5">
        <v>667</v>
      </c>
      <c r="B667" s="6" t="s">
        <v>307</v>
      </c>
      <c r="C667" s="18" t="s">
        <v>3674</v>
      </c>
      <c r="D667" s="7">
        <v>42430</v>
      </c>
      <c r="E667" s="6" t="s">
        <v>289</v>
      </c>
      <c r="F667" s="10">
        <v>1000000</v>
      </c>
      <c r="G667" s="33" t="s">
        <v>5718</v>
      </c>
      <c r="H667" s="81" t="s">
        <v>5616</v>
      </c>
      <c r="I667" s="81" t="s">
        <v>5616</v>
      </c>
      <c r="J667" s="81" t="s">
        <v>5616</v>
      </c>
      <c r="K667" s="36"/>
    </row>
    <row r="668" spans="1:11" ht="33">
      <c r="A668" s="5">
        <v>668</v>
      </c>
      <c r="B668" s="6" t="s">
        <v>307</v>
      </c>
      <c r="C668" s="18" t="s">
        <v>3674</v>
      </c>
      <c r="D668" s="7">
        <v>42430</v>
      </c>
      <c r="E668" s="6" t="s">
        <v>289</v>
      </c>
      <c r="F668" s="10">
        <v>1000000</v>
      </c>
      <c r="G668" s="33" t="s">
        <v>5719</v>
      </c>
      <c r="H668" s="81" t="s">
        <v>5616</v>
      </c>
      <c r="I668" s="81" t="s">
        <v>5616</v>
      </c>
      <c r="J668" s="81" t="s">
        <v>5616</v>
      </c>
      <c r="K668" s="36"/>
    </row>
    <row r="669" spans="1:11" ht="33">
      <c r="A669" s="5">
        <v>669</v>
      </c>
      <c r="B669" s="6" t="s">
        <v>307</v>
      </c>
      <c r="C669" s="18" t="s">
        <v>3674</v>
      </c>
      <c r="D669" s="7">
        <v>42430</v>
      </c>
      <c r="E669" s="6" t="s">
        <v>289</v>
      </c>
      <c r="F669" s="10">
        <v>1000000</v>
      </c>
      <c r="G669" s="33" t="s">
        <v>5720</v>
      </c>
      <c r="H669" s="81" t="s">
        <v>5616</v>
      </c>
      <c r="I669" s="81" t="s">
        <v>5616</v>
      </c>
      <c r="J669" s="81" t="s">
        <v>5616</v>
      </c>
      <c r="K669" s="36"/>
    </row>
    <row r="670" spans="1:11" ht="33">
      <c r="A670" s="5">
        <v>670</v>
      </c>
      <c r="B670" s="6" t="s">
        <v>307</v>
      </c>
      <c r="C670" s="18" t="s">
        <v>3674</v>
      </c>
      <c r="D670" s="7">
        <v>42430</v>
      </c>
      <c r="E670" s="6" t="s">
        <v>289</v>
      </c>
      <c r="F670" s="10">
        <v>500000</v>
      </c>
      <c r="G670" s="33" t="s">
        <v>5721</v>
      </c>
      <c r="H670" s="81" t="s">
        <v>5616</v>
      </c>
      <c r="I670" s="81" t="s">
        <v>5616</v>
      </c>
      <c r="J670" s="81" t="s">
        <v>5616</v>
      </c>
      <c r="K670" s="36"/>
    </row>
    <row r="671" spans="1:11">
      <c r="A671" s="5">
        <v>671</v>
      </c>
      <c r="B671" s="6" t="s">
        <v>307</v>
      </c>
      <c r="C671" s="27" t="s">
        <v>107</v>
      </c>
      <c r="D671" s="7">
        <v>42430</v>
      </c>
      <c r="E671" s="6" t="s">
        <v>289</v>
      </c>
      <c r="F671" s="10">
        <v>4000000</v>
      </c>
      <c r="G671" s="33" t="s">
        <v>5722</v>
      </c>
      <c r="H671" s="81" t="s">
        <v>5616</v>
      </c>
      <c r="I671" s="81" t="s">
        <v>5616</v>
      </c>
      <c r="J671" s="81" t="s">
        <v>5616</v>
      </c>
      <c r="K671" s="36"/>
    </row>
    <row r="672" spans="1:11" ht="33">
      <c r="A672" s="5">
        <v>672</v>
      </c>
      <c r="B672" s="6" t="s">
        <v>307</v>
      </c>
      <c r="C672" s="18" t="s">
        <v>3674</v>
      </c>
      <c r="D672" s="7">
        <v>42430</v>
      </c>
      <c r="E672" s="6" t="s">
        <v>289</v>
      </c>
      <c r="F672" s="10">
        <v>3000000</v>
      </c>
      <c r="G672" s="33" t="s">
        <v>5723</v>
      </c>
      <c r="H672" s="81" t="s">
        <v>5616</v>
      </c>
      <c r="I672" s="81" t="s">
        <v>5616</v>
      </c>
      <c r="J672" s="81" t="s">
        <v>5616</v>
      </c>
      <c r="K672" s="36"/>
    </row>
    <row r="673" spans="1:11" ht="33">
      <c r="A673" s="5">
        <v>673</v>
      </c>
      <c r="B673" s="6" t="s">
        <v>307</v>
      </c>
      <c r="C673" s="18" t="s">
        <v>3674</v>
      </c>
      <c r="D673" s="7">
        <v>42430</v>
      </c>
      <c r="E673" s="6" t="s">
        <v>289</v>
      </c>
      <c r="F673" s="10">
        <v>3000000</v>
      </c>
      <c r="G673" s="33" t="s">
        <v>5724</v>
      </c>
      <c r="H673" s="81" t="s">
        <v>5616</v>
      </c>
      <c r="I673" s="81" t="s">
        <v>5616</v>
      </c>
      <c r="J673" s="81" t="s">
        <v>5616</v>
      </c>
      <c r="K673" s="36"/>
    </row>
    <row r="674" spans="1:11" ht="33">
      <c r="A674" s="5">
        <v>674</v>
      </c>
      <c r="B674" s="6" t="s">
        <v>307</v>
      </c>
      <c r="C674" s="18" t="s">
        <v>3674</v>
      </c>
      <c r="D674" s="7">
        <v>42430</v>
      </c>
      <c r="E674" s="6" t="s">
        <v>289</v>
      </c>
      <c r="F674" s="10">
        <v>1000000</v>
      </c>
      <c r="G674" s="33" t="s">
        <v>5725</v>
      </c>
      <c r="H674" s="81" t="s">
        <v>5616</v>
      </c>
      <c r="I674" s="81" t="s">
        <v>5616</v>
      </c>
      <c r="J674" s="81" t="s">
        <v>5616</v>
      </c>
      <c r="K674" s="36"/>
    </row>
    <row r="675" spans="1:11" ht="33">
      <c r="A675" s="5">
        <v>675</v>
      </c>
      <c r="B675" s="6" t="s">
        <v>307</v>
      </c>
      <c r="C675" s="18" t="s">
        <v>3674</v>
      </c>
      <c r="D675" s="7">
        <v>42430</v>
      </c>
      <c r="E675" s="6" t="s">
        <v>289</v>
      </c>
      <c r="F675" s="10">
        <v>1000000</v>
      </c>
      <c r="G675" s="33" t="s">
        <v>5726</v>
      </c>
      <c r="H675" s="81" t="s">
        <v>5616</v>
      </c>
      <c r="I675" s="81" t="s">
        <v>5616</v>
      </c>
      <c r="J675" s="81" t="s">
        <v>5616</v>
      </c>
      <c r="K675" s="36"/>
    </row>
    <row r="676" spans="1:11" ht="33">
      <c r="A676" s="5">
        <v>676</v>
      </c>
      <c r="B676" s="6" t="s">
        <v>307</v>
      </c>
      <c r="C676" s="18" t="s">
        <v>3674</v>
      </c>
      <c r="D676" s="7">
        <v>42430</v>
      </c>
      <c r="E676" s="6" t="s">
        <v>289</v>
      </c>
      <c r="F676" s="10">
        <v>500000</v>
      </c>
      <c r="G676" s="33" t="s">
        <v>5727</v>
      </c>
      <c r="H676" s="81" t="s">
        <v>5616</v>
      </c>
      <c r="I676" s="81" t="s">
        <v>5616</v>
      </c>
      <c r="J676" s="81" t="s">
        <v>5616</v>
      </c>
      <c r="K676" s="36"/>
    </row>
    <row r="677" spans="1:11">
      <c r="A677" s="5">
        <v>677</v>
      </c>
      <c r="B677" s="6" t="s">
        <v>307</v>
      </c>
      <c r="C677" s="27" t="s">
        <v>108</v>
      </c>
      <c r="D677" s="7">
        <v>42430</v>
      </c>
      <c r="E677" s="6" t="s">
        <v>289</v>
      </c>
      <c r="F677" s="10">
        <v>5000000</v>
      </c>
      <c r="G677" s="81" t="s">
        <v>5633</v>
      </c>
      <c r="H677" s="81" t="s">
        <v>5616</v>
      </c>
      <c r="I677" s="81" t="s">
        <v>5616</v>
      </c>
      <c r="J677" s="81" t="s">
        <v>5616</v>
      </c>
      <c r="K677" s="36"/>
    </row>
    <row r="678" spans="1:11">
      <c r="A678" s="5">
        <v>678</v>
      </c>
      <c r="B678" s="6" t="s">
        <v>307</v>
      </c>
      <c r="C678" s="27" t="s">
        <v>109</v>
      </c>
      <c r="D678" s="7">
        <v>42430</v>
      </c>
      <c r="E678" s="6" t="s">
        <v>289</v>
      </c>
      <c r="F678" s="10">
        <v>1000000</v>
      </c>
      <c r="G678" s="33" t="s">
        <v>5728</v>
      </c>
      <c r="H678" s="81" t="s">
        <v>5616</v>
      </c>
      <c r="I678" s="81" t="s">
        <v>5616</v>
      </c>
      <c r="J678" s="81" t="s">
        <v>5616</v>
      </c>
      <c r="K678" s="36"/>
    </row>
    <row r="679" spans="1:11" ht="33">
      <c r="A679" s="5">
        <v>679</v>
      </c>
      <c r="B679" s="11" t="s">
        <v>307</v>
      </c>
      <c r="C679" s="29" t="s">
        <v>539</v>
      </c>
      <c r="D679" s="12">
        <v>42475</v>
      </c>
      <c r="E679" s="11" t="s">
        <v>289</v>
      </c>
      <c r="F679" s="15">
        <v>3000000</v>
      </c>
      <c r="G679" s="34" t="s">
        <v>5729</v>
      </c>
      <c r="H679" s="81" t="s">
        <v>5616</v>
      </c>
      <c r="I679" s="81" t="s">
        <v>5616</v>
      </c>
      <c r="J679" s="81" t="s">
        <v>5616</v>
      </c>
      <c r="K679" s="36"/>
    </row>
    <row r="680" spans="1:11" ht="33">
      <c r="A680" s="5">
        <v>680</v>
      </c>
      <c r="B680" s="11" t="s">
        <v>307</v>
      </c>
      <c r="C680" s="29" t="s">
        <v>3674</v>
      </c>
      <c r="D680" s="12">
        <v>42475</v>
      </c>
      <c r="E680" s="11" t="s">
        <v>289</v>
      </c>
      <c r="F680" s="15">
        <v>2000000</v>
      </c>
      <c r="G680" s="34" t="s">
        <v>5730</v>
      </c>
      <c r="H680" s="81" t="s">
        <v>5616</v>
      </c>
      <c r="I680" s="81" t="s">
        <v>5616</v>
      </c>
      <c r="J680" s="81" t="s">
        <v>5616</v>
      </c>
      <c r="K680" s="36"/>
    </row>
    <row r="681" spans="1:11">
      <c r="A681" s="5">
        <v>681</v>
      </c>
      <c r="B681" s="11" t="s">
        <v>307</v>
      </c>
      <c r="C681" s="29" t="s">
        <v>86</v>
      </c>
      <c r="D681" s="12">
        <v>42475</v>
      </c>
      <c r="E681" s="11" t="s">
        <v>289</v>
      </c>
      <c r="F681" s="15">
        <v>2500000</v>
      </c>
      <c r="G681" s="34" t="s">
        <v>5731</v>
      </c>
      <c r="H681" s="81" t="s">
        <v>5616</v>
      </c>
      <c r="I681" s="81" t="s">
        <v>5616</v>
      </c>
      <c r="J681" s="81" t="s">
        <v>5616</v>
      </c>
      <c r="K681" s="36"/>
    </row>
    <row r="682" spans="1:11" ht="33">
      <c r="A682" s="5">
        <v>682</v>
      </c>
      <c r="B682" s="6" t="s">
        <v>307</v>
      </c>
      <c r="C682" s="18" t="s">
        <v>3726</v>
      </c>
      <c r="D682" s="7">
        <v>42217</v>
      </c>
      <c r="E682" s="6" t="s">
        <v>37</v>
      </c>
      <c r="F682" s="8">
        <v>5000000</v>
      </c>
      <c r="G682" s="18" t="s">
        <v>5732</v>
      </c>
      <c r="H682" s="81" t="s">
        <v>5616</v>
      </c>
      <c r="I682" s="81" t="s">
        <v>5616</v>
      </c>
      <c r="J682" s="81" t="s">
        <v>5616</v>
      </c>
      <c r="K682" s="49"/>
    </row>
    <row r="683" spans="1:11" ht="33">
      <c r="A683" s="5">
        <v>683</v>
      </c>
      <c r="B683" s="6" t="s">
        <v>307</v>
      </c>
      <c r="C683" s="18" t="s">
        <v>3726</v>
      </c>
      <c r="D683" s="7">
        <v>42248</v>
      </c>
      <c r="E683" s="6" t="s">
        <v>37</v>
      </c>
      <c r="F683" s="8">
        <v>5000000</v>
      </c>
      <c r="G683" s="18" t="s">
        <v>5733</v>
      </c>
      <c r="H683" s="81" t="s">
        <v>5616</v>
      </c>
      <c r="I683" s="81" t="s">
        <v>5616</v>
      </c>
      <c r="J683" s="81" t="s">
        <v>5616</v>
      </c>
      <c r="K683" s="49"/>
    </row>
    <row r="684" spans="1:11" ht="33">
      <c r="A684" s="5">
        <v>684</v>
      </c>
      <c r="B684" s="6" t="s">
        <v>307</v>
      </c>
      <c r="C684" s="18" t="s">
        <v>3726</v>
      </c>
      <c r="D684" s="7">
        <v>42278</v>
      </c>
      <c r="E684" s="6" t="s">
        <v>37</v>
      </c>
      <c r="F684" s="8">
        <v>5000000</v>
      </c>
      <c r="G684" s="18" t="s">
        <v>5734</v>
      </c>
      <c r="H684" s="81" t="s">
        <v>5616</v>
      </c>
      <c r="I684" s="81" t="s">
        <v>5616</v>
      </c>
      <c r="J684" s="81" t="s">
        <v>5616</v>
      </c>
      <c r="K684" s="49" t="s">
        <v>5784</v>
      </c>
    </row>
    <row r="685" spans="1:11" ht="33">
      <c r="A685" s="5">
        <v>685</v>
      </c>
      <c r="B685" s="6" t="s">
        <v>307</v>
      </c>
      <c r="C685" s="18" t="s">
        <v>3726</v>
      </c>
      <c r="D685" s="7">
        <v>42309</v>
      </c>
      <c r="E685" s="6" t="s">
        <v>37</v>
      </c>
      <c r="F685" s="8">
        <v>5000000</v>
      </c>
      <c r="G685" s="18" t="s">
        <v>5735</v>
      </c>
      <c r="H685" s="81" t="s">
        <v>5616</v>
      </c>
      <c r="I685" s="81" t="s">
        <v>5616</v>
      </c>
      <c r="J685" s="81" t="s">
        <v>5616</v>
      </c>
      <c r="K685" s="49"/>
    </row>
    <row r="686" spans="1:11" ht="33">
      <c r="A686" s="5">
        <v>686</v>
      </c>
      <c r="B686" s="6" t="s">
        <v>307</v>
      </c>
      <c r="C686" s="18" t="s">
        <v>3726</v>
      </c>
      <c r="D686" s="7">
        <v>42339</v>
      </c>
      <c r="E686" s="6" t="s">
        <v>37</v>
      </c>
      <c r="F686" s="8">
        <v>5000000</v>
      </c>
      <c r="G686" s="18" t="s">
        <v>5736</v>
      </c>
      <c r="H686" s="81" t="s">
        <v>5616</v>
      </c>
      <c r="I686" s="81" t="s">
        <v>5616</v>
      </c>
      <c r="J686" s="81" t="s">
        <v>5616</v>
      </c>
      <c r="K686" s="49"/>
    </row>
    <row r="687" spans="1:11" ht="33">
      <c r="A687" s="5">
        <v>687</v>
      </c>
      <c r="B687" s="6" t="s">
        <v>307</v>
      </c>
      <c r="C687" s="18" t="s">
        <v>3726</v>
      </c>
      <c r="D687" s="7">
        <v>42370</v>
      </c>
      <c r="E687" s="6" t="s">
        <v>37</v>
      </c>
      <c r="F687" s="8">
        <v>5000000</v>
      </c>
      <c r="G687" s="18" t="s">
        <v>5737</v>
      </c>
      <c r="H687" s="81" t="s">
        <v>5616</v>
      </c>
      <c r="I687" s="81" t="s">
        <v>5616</v>
      </c>
      <c r="J687" s="81" t="s">
        <v>5616</v>
      </c>
      <c r="K687" s="49"/>
    </row>
    <row r="688" spans="1:11">
      <c r="A688" s="5">
        <v>688</v>
      </c>
      <c r="B688" s="6" t="s">
        <v>157</v>
      </c>
      <c r="C688" s="18" t="s">
        <v>308</v>
      </c>
      <c r="D688" s="7">
        <v>41745</v>
      </c>
      <c r="E688" s="6" t="s">
        <v>293</v>
      </c>
      <c r="F688" s="8">
        <v>500000</v>
      </c>
      <c r="G688" s="81" t="s">
        <v>5633</v>
      </c>
      <c r="H688" s="81" t="s">
        <v>5616</v>
      </c>
      <c r="I688" s="18" t="s">
        <v>191</v>
      </c>
      <c r="J688" s="25" t="s">
        <v>191</v>
      </c>
      <c r="K688" s="36"/>
    </row>
    <row r="689" spans="1:12">
      <c r="A689" s="5">
        <v>689</v>
      </c>
      <c r="B689" s="6" t="s">
        <v>157</v>
      </c>
      <c r="C689" s="18" t="s">
        <v>117</v>
      </c>
      <c r="D689" s="7">
        <v>41745</v>
      </c>
      <c r="E689" s="6" t="s">
        <v>293</v>
      </c>
      <c r="F689" s="8">
        <v>500000</v>
      </c>
      <c r="G689" s="81" t="s">
        <v>5633</v>
      </c>
      <c r="H689" s="81" t="s">
        <v>5616</v>
      </c>
      <c r="I689" s="18" t="s">
        <v>191</v>
      </c>
      <c r="J689" s="25" t="s">
        <v>191</v>
      </c>
      <c r="K689" s="36"/>
    </row>
    <row r="690" spans="1:12">
      <c r="A690" s="5">
        <v>690</v>
      </c>
      <c r="B690" s="6" t="s">
        <v>157</v>
      </c>
      <c r="C690" s="18" t="s">
        <v>309</v>
      </c>
      <c r="D690" s="7">
        <v>41745</v>
      </c>
      <c r="E690" s="6" t="s">
        <v>293</v>
      </c>
      <c r="F690" s="8">
        <v>1000000</v>
      </c>
      <c r="G690" s="81" t="s">
        <v>5633</v>
      </c>
      <c r="H690" s="81" t="s">
        <v>5616</v>
      </c>
      <c r="I690" s="18" t="s">
        <v>191</v>
      </c>
      <c r="J690" s="25" t="s">
        <v>191</v>
      </c>
      <c r="K690" s="36"/>
    </row>
    <row r="691" spans="1:12">
      <c r="A691" s="5">
        <v>691</v>
      </c>
      <c r="B691" s="6" t="s">
        <v>157</v>
      </c>
      <c r="C691" s="18" t="s">
        <v>116</v>
      </c>
      <c r="D691" s="7">
        <v>41745</v>
      </c>
      <c r="E691" s="6" t="s">
        <v>293</v>
      </c>
      <c r="F691" s="8">
        <v>1000000</v>
      </c>
      <c r="G691" s="81" t="s">
        <v>5633</v>
      </c>
      <c r="H691" s="81" t="s">
        <v>5616</v>
      </c>
      <c r="I691" s="18" t="s">
        <v>191</v>
      </c>
      <c r="J691" s="25" t="s">
        <v>191</v>
      </c>
      <c r="K691" s="37" t="s">
        <v>3875</v>
      </c>
    </row>
    <row r="692" spans="1:12">
      <c r="A692" s="5">
        <v>692</v>
      </c>
      <c r="B692" s="6" t="s">
        <v>157</v>
      </c>
      <c r="C692" s="18" t="s">
        <v>128</v>
      </c>
      <c r="D692" s="7">
        <v>41745</v>
      </c>
      <c r="E692" s="6" t="s">
        <v>293</v>
      </c>
      <c r="F692" s="8">
        <v>1000000</v>
      </c>
      <c r="G692" s="81" t="s">
        <v>5633</v>
      </c>
      <c r="H692" s="81" t="s">
        <v>5616</v>
      </c>
      <c r="I692" s="18" t="s">
        <v>191</v>
      </c>
      <c r="J692" s="25" t="s">
        <v>191</v>
      </c>
      <c r="K692" s="37" t="s">
        <v>3875</v>
      </c>
    </row>
    <row r="693" spans="1:12">
      <c r="A693" s="5">
        <v>693</v>
      </c>
      <c r="B693" s="6" t="s">
        <v>157</v>
      </c>
      <c r="C693" s="18" t="s">
        <v>310</v>
      </c>
      <c r="D693" s="7">
        <v>41745</v>
      </c>
      <c r="E693" s="6" t="s">
        <v>293</v>
      </c>
      <c r="F693" s="8">
        <v>2000000</v>
      </c>
      <c r="G693" s="81" t="s">
        <v>5633</v>
      </c>
      <c r="H693" s="81" t="s">
        <v>5616</v>
      </c>
      <c r="I693" s="18" t="s">
        <v>191</v>
      </c>
      <c r="J693" s="25" t="s">
        <v>191</v>
      </c>
      <c r="K693" s="37" t="s">
        <v>3875</v>
      </c>
    </row>
    <row r="694" spans="1:12">
      <c r="A694" s="5">
        <v>694</v>
      </c>
      <c r="B694" s="6" t="s">
        <v>157</v>
      </c>
      <c r="C694" s="18" t="s">
        <v>429</v>
      </c>
      <c r="D694" s="7">
        <v>41745</v>
      </c>
      <c r="E694" s="6" t="s">
        <v>293</v>
      </c>
      <c r="F694" s="8">
        <v>500000</v>
      </c>
      <c r="G694" s="81" t="s">
        <v>5633</v>
      </c>
      <c r="H694" s="81" t="s">
        <v>5616</v>
      </c>
      <c r="I694" s="18" t="s">
        <v>191</v>
      </c>
      <c r="J694" s="25" t="s">
        <v>191</v>
      </c>
      <c r="K694" s="36"/>
    </row>
    <row r="695" spans="1:12">
      <c r="A695" s="5">
        <v>695</v>
      </c>
      <c r="B695" s="6" t="s">
        <v>157</v>
      </c>
      <c r="C695" s="18" t="s">
        <v>311</v>
      </c>
      <c r="D695" s="7">
        <v>41745</v>
      </c>
      <c r="E695" s="6" t="s">
        <v>293</v>
      </c>
      <c r="F695" s="8">
        <v>500000</v>
      </c>
      <c r="G695" s="81" t="s">
        <v>5633</v>
      </c>
      <c r="H695" s="81" t="s">
        <v>5616</v>
      </c>
      <c r="I695" s="18" t="s">
        <v>191</v>
      </c>
      <c r="J695" s="25" t="s">
        <v>191</v>
      </c>
      <c r="K695" s="37" t="s">
        <v>3875</v>
      </c>
    </row>
    <row r="696" spans="1:12">
      <c r="A696" s="5">
        <v>696</v>
      </c>
      <c r="B696" s="6" t="s">
        <v>157</v>
      </c>
      <c r="C696" s="18" t="s">
        <v>312</v>
      </c>
      <c r="D696" s="7">
        <v>41745</v>
      </c>
      <c r="E696" s="6" t="s">
        <v>293</v>
      </c>
      <c r="F696" s="8">
        <v>500000</v>
      </c>
      <c r="G696" s="81" t="s">
        <v>5633</v>
      </c>
      <c r="H696" s="81" t="s">
        <v>5616</v>
      </c>
      <c r="I696" s="18" t="s">
        <v>191</v>
      </c>
      <c r="J696" s="25" t="s">
        <v>191</v>
      </c>
      <c r="K696" s="37" t="s">
        <v>3875</v>
      </c>
    </row>
    <row r="697" spans="1:12">
      <c r="A697" s="5">
        <v>697</v>
      </c>
      <c r="B697" s="6" t="s">
        <v>157</v>
      </c>
      <c r="C697" s="18" t="s">
        <v>5205</v>
      </c>
      <c r="D697" s="7">
        <v>41745</v>
      </c>
      <c r="E697" s="6" t="s">
        <v>5037</v>
      </c>
      <c r="F697" s="8">
        <v>1000000</v>
      </c>
      <c r="G697" s="81" t="s">
        <v>5633</v>
      </c>
      <c r="H697" s="81" t="s">
        <v>5616</v>
      </c>
      <c r="I697" s="18" t="s">
        <v>191</v>
      </c>
      <c r="J697" s="25" t="s">
        <v>191</v>
      </c>
      <c r="K697" s="37" t="s">
        <v>3875</v>
      </c>
    </row>
    <row r="698" spans="1:12">
      <c r="A698" s="5">
        <v>698</v>
      </c>
      <c r="B698" s="6" t="s">
        <v>157</v>
      </c>
      <c r="C698" s="18" t="s">
        <v>5206</v>
      </c>
      <c r="D698" s="7">
        <v>41745</v>
      </c>
      <c r="E698" s="6" t="s">
        <v>5037</v>
      </c>
      <c r="F698" s="8">
        <v>1000000</v>
      </c>
      <c r="G698" s="81" t="s">
        <v>5633</v>
      </c>
      <c r="H698" s="81" t="s">
        <v>5616</v>
      </c>
      <c r="I698" s="18" t="s">
        <v>191</v>
      </c>
      <c r="J698" s="25" t="s">
        <v>191</v>
      </c>
      <c r="K698" s="37" t="s">
        <v>3875</v>
      </c>
    </row>
    <row r="699" spans="1:12" ht="33">
      <c r="A699" s="5">
        <v>699</v>
      </c>
      <c r="B699" s="6" t="s">
        <v>157</v>
      </c>
      <c r="C699" s="18" t="s">
        <v>5207</v>
      </c>
      <c r="D699" s="7">
        <v>41745</v>
      </c>
      <c r="E699" s="6" t="s">
        <v>5037</v>
      </c>
      <c r="F699" s="8">
        <v>500000</v>
      </c>
      <c r="G699" s="81" t="s">
        <v>5633</v>
      </c>
      <c r="H699" s="81" t="s">
        <v>5616</v>
      </c>
      <c r="I699" s="18" t="s">
        <v>191</v>
      </c>
      <c r="J699" s="25" t="s">
        <v>191</v>
      </c>
      <c r="K699" s="37" t="s">
        <v>5783</v>
      </c>
      <c r="L699" s="24"/>
    </row>
    <row r="700" spans="1:12" ht="33">
      <c r="A700" s="5">
        <v>700</v>
      </c>
      <c r="B700" s="6" t="s">
        <v>157</v>
      </c>
      <c r="C700" s="18" t="s">
        <v>5208</v>
      </c>
      <c r="D700" s="7">
        <v>41745</v>
      </c>
      <c r="E700" s="6" t="s">
        <v>5037</v>
      </c>
      <c r="F700" s="8">
        <v>500000</v>
      </c>
      <c r="G700" s="81" t="s">
        <v>5633</v>
      </c>
      <c r="H700" s="81" t="s">
        <v>5616</v>
      </c>
      <c r="I700" s="18" t="s">
        <v>191</v>
      </c>
      <c r="J700" s="25" t="s">
        <v>191</v>
      </c>
      <c r="K700" s="37" t="s">
        <v>3877</v>
      </c>
      <c r="L700" s="24"/>
    </row>
    <row r="701" spans="1:12">
      <c r="A701" s="5">
        <v>701</v>
      </c>
      <c r="B701" s="6" t="s">
        <v>157</v>
      </c>
      <c r="C701" s="18" t="s">
        <v>5209</v>
      </c>
      <c r="D701" s="7">
        <v>41745</v>
      </c>
      <c r="E701" s="6" t="s">
        <v>5037</v>
      </c>
      <c r="F701" s="8">
        <v>1000000</v>
      </c>
      <c r="G701" s="81" t="s">
        <v>5633</v>
      </c>
      <c r="H701" s="81" t="s">
        <v>5616</v>
      </c>
      <c r="I701" s="18" t="s">
        <v>191</v>
      </c>
      <c r="J701" s="25" t="s">
        <v>191</v>
      </c>
      <c r="K701" s="37" t="s">
        <v>3875</v>
      </c>
    </row>
    <row r="702" spans="1:12">
      <c r="A702" s="5">
        <v>702</v>
      </c>
      <c r="B702" s="6" t="s">
        <v>157</v>
      </c>
      <c r="C702" s="18" t="s">
        <v>5210</v>
      </c>
      <c r="D702" s="7">
        <v>41745</v>
      </c>
      <c r="E702" s="6" t="s">
        <v>5037</v>
      </c>
      <c r="F702" s="8">
        <v>500000</v>
      </c>
      <c r="G702" s="81" t="s">
        <v>5633</v>
      </c>
      <c r="H702" s="81" t="s">
        <v>5616</v>
      </c>
      <c r="I702" s="18" t="s">
        <v>191</v>
      </c>
      <c r="J702" s="25" t="s">
        <v>191</v>
      </c>
      <c r="K702" s="36"/>
    </row>
    <row r="703" spans="1:12" ht="33">
      <c r="A703" s="5">
        <v>703</v>
      </c>
      <c r="B703" s="6" t="s">
        <v>157</v>
      </c>
      <c r="C703" s="18" t="s">
        <v>5036</v>
      </c>
      <c r="D703" s="7">
        <v>41745</v>
      </c>
      <c r="E703" s="6" t="s">
        <v>5037</v>
      </c>
      <c r="F703" s="8">
        <v>1500000</v>
      </c>
      <c r="G703" s="81" t="s">
        <v>5633</v>
      </c>
      <c r="H703" s="81" t="s">
        <v>5616</v>
      </c>
      <c r="I703" s="18" t="s">
        <v>191</v>
      </c>
      <c r="J703" s="25" t="s">
        <v>191</v>
      </c>
      <c r="K703" s="36"/>
    </row>
    <row r="704" spans="1:12">
      <c r="A704" s="5">
        <v>704</v>
      </c>
      <c r="B704" s="6" t="s">
        <v>5038</v>
      </c>
      <c r="C704" s="18" t="s">
        <v>113</v>
      </c>
      <c r="D704" s="7">
        <v>41836</v>
      </c>
      <c r="E704" s="6" t="s">
        <v>5039</v>
      </c>
      <c r="F704" s="8">
        <v>500000</v>
      </c>
      <c r="G704" s="81" t="s">
        <v>5633</v>
      </c>
      <c r="H704" s="81" t="s">
        <v>5616</v>
      </c>
      <c r="I704" s="81" t="s">
        <v>5616</v>
      </c>
      <c r="J704" s="81" t="s">
        <v>5616</v>
      </c>
      <c r="K704" s="36"/>
    </row>
    <row r="705" spans="1:11" ht="33">
      <c r="A705" s="5">
        <v>705</v>
      </c>
      <c r="B705" s="6" t="s">
        <v>5040</v>
      </c>
      <c r="C705" s="18" t="s">
        <v>5040</v>
      </c>
      <c r="D705" s="7">
        <v>41836</v>
      </c>
      <c r="E705" s="6" t="s">
        <v>5039</v>
      </c>
      <c r="F705" s="8">
        <v>1000000</v>
      </c>
      <c r="G705" s="81" t="s">
        <v>5633</v>
      </c>
      <c r="H705" s="81" t="s">
        <v>5616</v>
      </c>
      <c r="I705" s="81" t="s">
        <v>5616</v>
      </c>
      <c r="J705" s="81" t="s">
        <v>5616</v>
      </c>
      <c r="K705" s="37" t="s">
        <v>3878</v>
      </c>
    </row>
    <row r="706" spans="1:11" ht="33">
      <c r="A706" s="5">
        <v>706</v>
      </c>
      <c r="B706" s="6" t="s">
        <v>5040</v>
      </c>
      <c r="C706" s="18" t="s">
        <v>5041</v>
      </c>
      <c r="D706" s="7">
        <v>41836</v>
      </c>
      <c r="E706" s="6" t="s">
        <v>5039</v>
      </c>
      <c r="F706" s="8">
        <v>500000</v>
      </c>
      <c r="G706" s="81" t="s">
        <v>5633</v>
      </c>
      <c r="H706" s="81" t="s">
        <v>5616</v>
      </c>
      <c r="I706" s="81" t="s">
        <v>5616</v>
      </c>
      <c r="J706" s="81" t="s">
        <v>5616</v>
      </c>
      <c r="K706" s="37"/>
    </row>
    <row r="707" spans="1:11">
      <c r="A707" s="5">
        <v>707</v>
      </c>
      <c r="B707" s="6" t="s">
        <v>5040</v>
      </c>
      <c r="C707" s="18" t="s">
        <v>129</v>
      </c>
      <c r="D707" s="7">
        <v>41836</v>
      </c>
      <c r="E707" s="6" t="s">
        <v>5042</v>
      </c>
      <c r="F707" s="8">
        <v>500000</v>
      </c>
      <c r="G707" s="81" t="s">
        <v>5633</v>
      </c>
      <c r="H707" s="81" t="s">
        <v>5616</v>
      </c>
      <c r="I707" s="81" t="s">
        <v>5616</v>
      </c>
      <c r="J707" s="81" t="s">
        <v>5616</v>
      </c>
      <c r="K707" s="37" t="s">
        <v>3776</v>
      </c>
    </row>
    <row r="708" spans="1:11">
      <c r="A708" s="5">
        <v>708</v>
      </c>
      <c r="B708" s="6" t="s">
        <v>5043</v>
      </c>
      <c r="C708" s="18" t="s">
        <v>5044</v>
      </c>
      <c r="D708" s="7">
        <v>41836</v>
      </c>
      <c r="E708" s="6" t="s">
        <v>5042</v>
      </c>
      <c r="F708" s="8">
        <v>1000000</v>
      </c>
      <c r="G708" s="81" t="s">
        <v>5633</v>
      </c>
      <c r="H708" s="81" t="s">
        <v>5616</v>
      </c>
      <c r="I708" s="81" t="s">
        <v>5616</v>
      </c>
      <c r="J708" s="81" t="s">
        <v>5616</v>
      </c>
      <c r="K708" s="37" t="s">
        <v>3776</v>
      </c>
    </row>
    <row r="709" spans="1:11" ht="33">
      <c r="A709" s="5">
        <v>709</v>
      </c>
      <c r="B709" s="6" t="s">
        <v>5043</v>
      </c>
      <c r="C709" s="18" t="s">
        <v>5045</v>
      </c>
      <c r="D709" s="7">
        <v>41929</v>
      </c>
      <c r="E709" s="6" t="s">
        <v>5046</v>
      </c>
      <c r="F709" s="8">
        <v>1000000</v>
      </c>
      <c r="G709" s="81" t="s">
        <v>5633</v>
      </c>
      <c r="H709" s="81" t="s">
        <v>5616</v>
      </c>
      <c r="I709" s="81" t="s">
        <v>5616</v>
      </c>
      <c r="J709" s="81" t="s">
        <v>5616</v>
      </c>
      <c r="K709" s="36" t="s">
        <v>4514</v>
      </c>
    </row>
    <row r="710" spans="1:11">
      <c r="A710" s="5">
        <v>710</v>
      </c>
      <c r="B710" s="6" t="s">
        <v>5043</v>
      </c>
      <c r="C710" s="18" t="s">
        <v>5047</v>
      </c>
      <c r="D710" s="7">
        <v>41929</v>
      </c>
      <c r="E710" s="6" t="s">
        <v>5046</v>
      </c>
      <c r="F710" s="8">
        <v>1500000</v>
      </c>
      <c r="G710" s="81" t="s">
        <v>5633</v>
      </c>
      <c r="H710" s="81" t="s">
        <v>5616</v>
      </c>
      <c r="I710" s="81" t="s">
        <v>5616</v>
      </c>
      <c r="J710" s="81" t="s">
        <v>5616</v>
      </c>
      <c r="K710" s="36"/>
    </row>
    <row r="711" spans="1:11" ht="33">
      <c r="A711" s="5">
        <v>711</v>
      </c>
      <c r="B711" s="6" t="s">
        <v>5043</v>
      </c>
      <c r="C711" s="18" t="s">
        <v>3727</v>
      </c>
      <c r="D711" s="7">
        <v>41929</v>
      </c>
      <c r="E711" s="6" t="s">
        <v>5046</v>
      </c>
      <c r="F711" s="8">
        <v>3000000</v>
      </c>
      <c r="G711" s="81" t="s">
        <v>5633</v>
      </c>
      <c r="H711" s="81" t="s">
        <v>5616</v>
      </c>
      <c r="I711" s="81" t="s">
        <v>5616</v>
      </c>
      <c r="J711" s="81" t="s">
        <v>5616</v>
      </c>
      <c r="K711" s="36"/>
    </row>
    <row r="712" spans="1:11" ht="33">
      <c r="A712" s="5">
        <v>712</v>
      </c>
      <c r="B712" s="6" t="s">
        <v>5043</v>
      </c>
      <c r="C712" s="18" t="s">
        <v>5211</v>
      </c>
      <c r="D712" s="7">
        <v>42046</v>
      </c>
      <c r="E712" s="6" t="s">
        <v>5046</v>
      </c>
      <c r="F712" s="8">
        <v>1000000</v>
      </c>
      <c r="G712" s="81" t="s">
        <v>5633</v>
      </c>
      <c r="H712" s="81" t="s">
        <v>5616</v>
      </c>
      <c r="I712" s="81" t="s">
        <v>5616</v>
      </c>
      <c r="J712" s="81" t="s">
        <v>5616</v>
      </c>
      <c r="K712" s="36" t="s">
        <v>4515</v>
      </c>
    </row>
    <row r="713" spans="1:11">
      <c r="A713" s="5">
        <v>713</v>
      </c>
      <c r="B713" s="6" t="s">
        <v>5043</v>
      </c>
      <c r="C713" s="18" t="s">
        <v>5212</v>
      </c>
      <c r="D713" s="7">
        <v>42046</v>
      </c>
      <c r="E713" s="6" t="s">
        <v>5046</v>
      </c>
      <c r="F713" s="8">
        <v>2500000</v>
      </c>
      <c r="G713" s="81" t="s">
        <v>5633</v>
      </c>
      <c r="H713" s="81" t="s">
        <v>5616</v>
      </c>
      <c r="I713" s="81" t="s">
        <v>5616</v>
      </c>
      <c r="J713" s="81" t="s">
        <v>5616</v>
      </c>
      <c r="K713" s="37" t="s">
        <v>3781</v>
      </c>
    </row>
    <row r="714" spans="1:11">
      <c r="A714" s="5">
        <v>714</v>
      </c>
      <c r="B714" s="6" t="s">
        <v>5043</v>
      </c>
      <c r="C714" s="18" t="s">
        <v>5213</v>
      </c>
      <c r="D714" s="7">
        <v>42046</v>
      </c>
      <c r="E714" s="6" t="s">
        <v>5046</v>
      </c>
      <c r="F714" s="8">
        <v>1500000</v>
      </c>
      <c r="G714" s="81" t="s">
        <v>5633</v>
      </c>
      <c r="H714" s="81" t="s">
        <v>5616</v>
      </c>
      <c r="I714" s="81" t="s">
        <v>5616</v>
      </c>
      <c r="J714" s="81" t="s">
        <v>5616</v>
      </c>
      <c r="K714" s="37" t="s">
        <v>3781</v>
      </c>
    </row>
    <row r="715" spans="1:11">
      <c r="A715" s="5">
        <v>715</v>
      </c>
      <c r="B715" s="6" t="s">
        <v>5043</v>
      </c>
      <c r="C715" s="18" t="s">
        <v>5214</v>
      </c>
      <c r="D715" s="7">
        <v>42046</v>
      </c>
      <c r="E715" s="6" t="s">
        <v>5046</v>
      </c>
      <c r="F715" s="8">
        <v>500000</v>
      </c>
      <c r="G715" s="81" t="s">
        <v>5633</v>
      </c>
      <c r="H715" s="81" t="s">
        <v>5616</v>
      </c>
      <c r="I715" s="81" t="s">
        <v>5616</v>
      </c>
      <c r="J715" s="81" t="s">
        <v>5616</v>
      </c>
      <c r="K715" s="37" t="s">
        <v>3781</v>
      </c>
    </row>
    <row r="716" spans="1:11">
      <c r="A716" s="5">
        <v>716</v>
      </c>
      <c r="B716" s="6" t="s">
        <v>5043</v>
      </c>
      <c r="C716" s="18" t="s">
        <v>5215</v>
      </c>
      <c r="D716" s="7">
        <v>42046</v>
      </c>
      <c r="E716" s="6" t="s">
        <v>5046</v>
      </c>
      <c r="F716" s="8">
        <v>500000</v>
      </c>
      <c r="G716" s="81" t="s">
        <v>5633</v>
      </c>
      <c r="H716" s="81" t="s">
        <v>5616</v>
      </c>
      <c r="I716" s="81" t="s">
        <v>5616</v>
      </c>
      <c r="J716" s="81" t="s">
        <v>5616</v>
      </c>
      <c r="K716" s="36"/>
    </row>
    <row r="717" spans="1:11">
      <c r="A717" s="5">
        <v>717</v>
      </c>
      <c r="B717" s="6" t="s">
        <v>5043</v>
      </c>
      <c r="C717" s="18" t="s">
        <v>5216</v>
      </c>
      <c r="D717" s="7">
        <v>42046</v>
      </c>
      <c r="E717" s="6" t="s">
        <v>5046</v>
      </c>
      <c r="F717" s="8">
        <v>500000</v>
      </c>
      <c r="G717" s="81" t="s">
        <v>5633</v>
      </c>
      <c r="H717" s="81" t="s">
        <v>5616</v>
      </c>
      <c r="I717" s="81" t="s">
        <v>5616</v>
      </c>
      <c r="J717" s="81" t="s">
        <v>5616</v>
      </c>
      <c r="K717" s="36"/>
    </row>
    <row r="718" spans="1:11" ht="33">
      <c r="A718" s="5">
        <v>718</v>
      </c>
      <c r="B718" s="9" t="s">
        <v>5043</v>
      </c>
      <c r="C718" s="18" t="s">
        <v>5217</v>
      </c>
      <c r="D718" s="7">
        <v>42046</v>
      </c>
      <c r="E718" s="6" t="s">
        <v>5046</v>
      </c>
      <c r="F718" s="8">
        <v>500000</v>
      </c>
      <c r="G718" s="81" t="s">
        <v>5633</v>
      </c>
      <c r="H718" s="81" t="s">
        <v>5616</v>
      </c>
      <c r="I718" s="81" t="s">
        <v>5616</v>
      </c>
      <c r="J718" s="81" t="s">
        <v>5616</v>
      </c>
      <c r="K718" s="36" t="s">
        <v>4516</v>
      </c>
    </row>
    <row r="719" spans="1:11">
      <c r="A719" s="5">
        <v>719</v>
      </c>
      <c r="B719" s="9" t="s">
        <v>5043</v>
      </c>
      <c r="C719" s="18" t="s">
        <v>5218</v>
      </c>
      <c r="D719" s="7">
        <v>42046</v>
      </c>
      <c r="E719" s="6" t="s">
        <v>5046</v>
      </c>
      <c r="F719" s="8">
        <v>1000000</v>
      </c>
      <c r="G719" s="81" t="s">
        <v>5633</v>
      </c>
      <c r="H719" s="81" t="s">
        <v>5616</v>
      </c>
      <c r="I719" s="81" t="s">
        <v>5616</v>
      </c>
      <c r="J719" s="81" t="s">
        <v>5616</v>
      </c>
      <c r="K719" s="36"/>
    </row>
    <row r="720" spans="1:11">
      <c r="A720" s="5">
        <v>720</v>
      </c>
      <c r="B720" s="6" t="s">
        <v>157</v>
      </c>
      <c r="C720" s="18" t="s">
        <v>156</v>
      </c>
      <c r="D720" s="7">
        <v>41822</v>
      </c>
      <c r="E720" s="6" t="s">
        <v>5219</v>
      </c>
      <c r="F720" s="8">
        <v>2000000</v>
      </c>
      <c r="G720" s="81" t="s">
        <v>5633</v>
      </c>
      <c r="H720" s="81" t="s">
        <v>5616</v>
      </c>
      <c r="I720" s="18" t="s">
        <v>191</v>
      </c>
      <c r="J720" s="25" t="s">
        <v>191</v>
      </c>
      <c r="K720" s="36"/>
    </row>
    <row r="721" spans="1:11">
      <c r="A721" s="5">
        <v>721</v>
      </c>
      <c r="B721" s="6" t="s">
        <v>157</v>
      </c>
      <c r="C721" s="18" t="s">
        <v>5220</v>
      </c>
      <c r="D721" s="7">
        <v>41822</v>
      </c>
      <c r="E721" s="6" t="s">
        <v>5221</v>
      </c>
      <c r="F721" s="8">
        <v>1000000</v>
      </c>
      <c r="G721" s="81" t="s">
        <v>5633</v>
      </c>
      <c r="H721" s="81" t="s">
        <v>5616</v>
      </c>
      <c r="I721" s="18" t="s">
        <v>191</v>
      </c>
      <c r="J721" s="25" t="s">
        <v>191</v>
      </c>
      <c r="K721" s="36"/>
    </row>
    <row r="722" spans="1:11">
      <c r="A722" s="5">
        <v>722</v>
      </c>
      <c r="B722" s="6" t="s">
        <v>5038</v>
      </c>
      <c r="C722" s="18" t="s">
        <v>5222</v>
      </c>
      <c r="D722" s="7">
        <v>41822</v>
      </c>
      <c r="E722" s="6" t="s">
        <v>5018</v>
      </c>
      <c r="F722" s="8">
        <v>1000000</v>
      </c>
      <c r="G722" s="81" t="s">
        <v>5633</v>
      </c>
      <c r="H722" s="81" t="s">
        <v>5616</v>
      </c>
      <c r="I722" s="18" t="s">
        <v>191</v>
      </c>
      <c r="J722" s="25" t="s">
        <v>191</v>
      </c>
      <c r="K722" s="36"/>
    </row>
    <row r="723" spans="1:11">
      <c r="A723" s="5">
        <v>723</v>
      </c>
      <c r="B723" s="6" t="s">
        <v>157</v>
      </c>
      <c r="C723" s="18" t="s">
        <v>5223</v>
      </c>
      <c r="D723" s="7">
        <v>41822</v>
      </c>
      <c r="E723" s="6" t="s">
        <v>5221</v>
      </c>
      <c r="F723" s="8">
        <v>2500000</v>
      </c>
      <c r="G723" s="81" t="s">
        <v>5633</v>
      </c>
      <c r="H723" s="81" t="s">
        <v>5616</v>
      </c>
      <c r="I723" s="18" t="s">
        <v>191</v>
      </c>
      <c r="J723" s="25" t="s">
        <v>191</v>
      </c>
      <c r="K723" s="36"/>
    </row>
    <row r="724" spans="1:11">
      <c r="A724" s="5">
        <v>724</v>
      </c>
      <c r="B724" s="6" t="s">
        <v>157</v>
      </c>
      <c r="C724" s="18" t="s">
        <v>157</v>
      </c>
      <c r="D724" s="7">
        <v>41822</v>
      </c>
      <c r="E724" s="6" t="s">
        <v>5221</v>
      </c>
      <c r="F724" s="8">
        <v>1500000</v>
      </c>
      <c r="G724" s="81" t="s">
        <v>5633</v>
      </c>
      <c r="H724" s="81" t="s">
        <v>5616</v>
      </c>
      <c r="I724" s="18" t="s">
        <v>191</v>
      </c>
      <c r="J724" s="25" t="s">
        <v>191</v>
      </c>
      <c r="K724" s="36"/>
    </row>
    <row r="725" spans="1:11">
      <c r="A725" s="5">
        <v>725</v>
      </c>
      <c r="B725" s="6" t="s">
        <v>5038</v>
      </c>
      <c r="C725" s="18" t="s">
        <v>114</v>
      </c>
      <c r="D725" s="7">
        <v>41822</v>
      </c>
      <c r="E725" s="6" t="s">
        <v>5224</v>
      </c>
      <c r="F725" s="8">
        <v>1000000</v>
      </c>
      <c r="G725" s="81" t="s">
        <v>5633</v>
      </c>
      <c r="H725" s="81" t="s">
        <v>5616</v>
      </c>
      <c r="I725" s="18" t="s">
        <v>191</v>
      </c>
      <c r="J725" s="25" t="s">
        <v>191</v>
      </c>
      <c r="K725" s="36"/>
    </row>
    <row r="726" spans="1:11">
      <c r="A726" s="5">
        <v>726</v>
      </c>
      <c r="B726" s="6" t="s">
        <v>157</v>
      </c>
      <c r="C726" s="18" t="s">
        <v>134</v>
      </c>
      <c r="D726" s="7">
        <v>41822</v>
      </c>
      <c r="E726" s="6" t="s">
        <v>5225</v>
      </c>
      <c r="F726" s="8">
        <v>1000000</v>
      </c>
      <c r="G726" s="81" t="s">
        <v>5633</v>
      </c>
      <c r="H726" s="81" t="s">
        <v>5616</v>
      </c>
      <c r="I726" s="18" t="s">
        <v>191</v>
      </c>
      <c r="J726" s="25" t="s">
        <v>191</v>
      </c>
      <c r="K726" s="36"/>
    </row>
    <row r="727" spans="1:11">
      <c r="A727" s="5">
        <v>727</v>
      </c>
      <c r="B727" s="6" t="s">
        <v>157</v>
      </c>
      <c r="C727" s="18" t="s">
        <v>5226</v>
      </c>
      <c r="D727" s="7">
        <v>41822</v>
      </c>
      <c r="E727" s="6" t="s">
        <v>5221</v>
      </c>
      <c r="F727" s="8">
        <v>1000000</v>
      </c>
      <c r="G727" s="81" t="s">
        <v>5633</v>
      </c>
      <c r="H727" s="81" t="s">
        <v>5616</v>
      </c>
      <c r="I727" s="18" t="s">
        <v>191</v>
      </c>
      <c r="J727" s="25" t="s">
        <v>191</v>
      </c>
      <c r="K727" s="36"/>
    </row>
    <row r="728" spans="1:11">
      <c r="A728" s="5">
        <v>728</v>
      </c>
      <c r="B728" s="6" t="s">
        <v>157</v>
      </c>
      <c r="C728" s="18" t="s">
        <v>5202</v>
      </c>
      <c r="D728" s="7">
        <v>41822</v>
      </c>
      <c r="E728" s="6" t="s">
        <v>5221</v>
      </c>
      <c r="F728" s="8">
        <v>1000000</v>
      </c>
      <c r="G728" s="81" t="s">
        <v>5633</v>
      </c>
      <c r="H728" s="81" t="s">
        <v>5616</v>
      </c>
      <c r="I728" s="18" t="s">
        <v>191</v>
      </c>
      <c r="J728" s="25" t="s">
        <v>191</v>
      </c>
      <c r="K728" s="36"/>
    </row>
    <row r="729" spans="1:11">
      <c r="A729" s="5">
        <v>729</v>
      </c>
      <c r="B729" s="6" t="s">
        <v>157</v>
      </c>
      <c r="C729" s="18" t="s">
        <v>5203</v>
      </c>
      <c r="D729" s="7">
        <v>41822</v>
      </c>
      <c r="E729" s="6" t="s">
        <v>5221</v>
      </c>
      <c r="F729" s="8">
        <v>1000000</v>
      </c>
      <c r="G729" s="81" t="s">
        <v>5633</v>
      </c>
      <c r="H729" s="81" t="s">
        <v>5616</v>
      </c>
      <c r="I729" s="18" t="s">
        <v>191</v>
      </c>
      <c r="J729" s="25" t="s">
        <v>191</v>
      </c>
      <c r="K729" s="36"/>
    </row>
    <row r="730" spans="1:11">
      <c r="A730" s="5">
        <v>730</v>
      </c>
      <c r="B730" s="6" t="s">
        <v>157</v>
      </c>
      <c r="C730" s="18" t="s">
        <v>5209</v>
      </c>
      <c r="D730" s="7">
        <v>41822</v>
      </c>
      <c r="E730" s="6" t="s">
        <v>5221</v>
      </c>
      <c r="F730" s="8">
        <v>1000000</v>
      </c>
      <c r="G730" s="81" t="s">
        <v>5633</v>
      </c>
      <c r="H730" s="81" t="s">
        <v>5616</v>
      </c>
      <c r="I730" s="18" t="s">
        <v>191</v>
      </c>
      <c r="J730" s="25" t="s">
        <v>191</v>
      </c>
      <c r="K730" s="36"/>
    </row>
    <row r="731" spans="1:11">
      <c r="A731" s="5">
        <v>731</v>
      </c>
      <c r="B731" s="6" t="s">
        <v>157</v>
      </c>
      <c r="C731" s="18" t="s">
        <v>5227</v>
      </c>
      <c r="D731" s="7">
        <v>41822</v>
      </c>
      <c r="E731" s="6" t="s">
        <v>5221</v>
      </c>
      <c r="F731" s="8">
        <v>1000000</v>
      </c>
      <c r="G731" s="81" t="s">
        <v>5633</v>
      </c>
      <c r="H731" s="81" t="s">
        <v>5616</v>
      </c>
      <c r="I731" s="18" t="s">
        <v>191</v>
      </c>
      <c r="J731" s="25" t="s">
        <v>191</v>
      </c>
      <c r="K731" s="36"/>
    </row>
    <row r="732" spans="1:11">
      <c r="A732" s="5">
        <v>732</v>
      </c>
      <c r="B732" s="6" t="s">
        <v>157</v>
      </c>
      <c r="C732" s="18" t="s">
        <v>5204</v>
      </c>
      <c r="D732" s="7">
        <v>41822</v>
      </c>
      <c r="E732" s="6" t="s">
        <v>5221</v>
      </c>
      <c r="F732" s="8">
        <v>1000000</v>
      </c>
      <c r="G732" s="81" t="s">
        <v>5633</v>
      </c>
      <c r="H732" s="81" t="s">
        <v>5616</v>
      </c>
      <c r="I732" s="18" t="s">
        <v>191</v>
      </c>
      <c r="J732" s="25" t="s">
        <v>191</v>
      </c>
      <c r="K732" s="36"/>
    </row>
    <row r="733" spans="1:11">
      <c r="A733" s="5">
        <v>733</v>
      </c>
      <c r="B733" s="9" t="s">
        <v>5038</v>
      </c>
      <c r="C733" s="18" t="s">
        <v>156</v>
      </c>
      <c r="D733" s="7">
        <v>42104</v>
      </c>
      <c r="E733" s="6" t="s">
        <v>5228</v>
      </c>
      <c r="F733" s="8">
        <v>1000000</v>
      </c>
      <c r="G733" s="81" t="s">
        <v>5633</v>
      </c>
      <c r="H733" s="81" t="s">
        <v>5616</v>
      </c>
      <c r="I733" s="81" t="s">
        <v>5616</v>
      </c>
      <c r="J733" s="81" t="s">
        <v>5616</v>
      </c>
      <c r="K733" s="36"/>
    </row>
    <row r="734" spans="1:11" ht="33">
      <c r="A734" s="5">
        <v>734</v>
      </c>
      <c r="B734" s="6" t="s">
        <v>5229</v>
      </c>
      <c r="C734" s="18" t="s">
        <v>5230</v>
      </c>
      <c r="D734" s="7">
        <v>42132</v>
      </c>
      <c r="E734" s="6" t="s">
        <v>5231</v>
      </c>
      <c r="F734" s="8">
        <v>2000000</v>
      </c>
      <c r="G734" s="81" t="s">
        <v>5633</v>
      </c>
      <c r="H734" s="81" t="s">
        <v>5616</v>
      </c>
      <c r="I734" s="81" t="s">
        <v>5616</v>
      </c>
      <c r="J734" s="81" t="s">
        <v>5616</v>
      </c>
      <c r="K734" s="36" t="s">
        <v>4517</v>
      </c>
    </row>
    <row r="735" spans="1:11">
      <c r="A735" s="5">
        <v>735</v>
      </c>
      <c r="B735" s="6" t="s">
        <v>5229</v>
      </c>
      <c r="C735" s="27" t="s">
        <v>5232</v>
      </c>
      <c r="D735" s="7">
        <v>42132</v>
      </c>
      <c r="E735" s="6" t="s">
        <v>5231</v>
      </c>
      <c r="F735" s="8">
        <v>2500000</v>
      </c>
      <c r="G735" s="81" t="s">
        <v>5633</v>
      </c>
      <c r="H735" s="81" t="s">
        <v>5616</v>
      </c>
      <c r="I735" s="81" t="s">
        <v>5616</v>
      </c>
      <c r="J735" s="81" t="s">
        <v>5616</v>
      </c>
      <c r="K735" s="36"/>
    </row>
    <row r="736" spans="1:11">
      <c r="A736" s="5">
        <v>736</v>
      </c>
      <c r="B736" s="6" t="s">
        <v>5229</v>
      </c>
      <c r="C736" s="18" t="s">
        <v>5233</v>
      </c>
      <c r="D736" s="7">
        <v>42132</v>
      </c>
      <c r="E736" s="6" t="s">
        <v>5231</v>
      </c>
      <c r="F736" s="8">
        <v>1500000</v>
      </c>
      <c r="G736" s="81" t="s">
        <v>5633</v>
      </c>
      <c r="H736" s="81" t="s">
        <v>5616</v>
      </c>
      <c r="I736" s="81" t="s">
        <v>5616</v>
      </c>
      <c r="J736" s="81" t="s">
        <v>5616</v>
      </c>
      <c r="K736" s="36"/>
    </row>
    <row r="737" spans="1:11">
      <c r="A737" s="5">
        <v>737</v>
      </c>
      <c r="B737" s="6" t="s">
        <v>5229</v>
      </c>
      <c r="C737" s="18" t="s">
        <v>5234</v>
      </c>
      <c r="D737" s="7">
        <v>42132</v>
      </c>
      <c r="E737" s="6" t="s">
        <v>5231</v>
      </c>
      <c r="F737" s="8">
        <v>1000000</v>
      </c>
      <c r="G737" s="81" t="s">
        <v>5633</v>
      </c>
      <c r="H737" s="81" t="s">
        <v>5616</v>
      </c>
      <c r="I737" s="81" t="s">
        <v>5616</v>
      </c>
      <c r="J737" s="81" t="s">
        <v>5616</v>
      </c>
      <c r="K737" s="36"/>
    </row>
    <row r="738" spans="1:11">
      <c r="A738" s="5">
        <v>738</v>
      </c>
      <c r="B738" s="6" t="s">
        <v>5229</v>
      </c>
      <c r="C738" s="18" t="s">
        <v>5235</v>
      </c>
      <c r="D738" s="7">
        <v>42132</v>
      </c>
      <c r="E738" s="6" t="s">
        <v>5231</v>
      </c>
      <c r="F738" s="8">
        <v>500000</v>
      </c>
      <c r="G738" s="81" t="s">
        <v>5633</v>
      </c>
      <c r="H738" s="81" t="s">
        <v>5616</v>
      </c>
      <c r="I738" s="81" t="s">
        <v>5616</v>
      </c>
      <c r="J738" s="81" t="s">
        <v>5616</v>
      </c>
      <c r="K738" s="36"/>
    </row>
    <row r="739" spans="1:11">
      <c r="A739" s="5">
        <v>739</v>
      </c>
      <c r="B739" s="6" t="s">
        <v>5229</v>
      </c>
      <c r="C739" s="18" t="s">
        <v>5236</v>
      </c>
      <c r="D739" s="7">
        <v>42132</v>
      </c>
      <c r="E739" s="6" t="s">
        <v>5231</v>
      </c>
      <c r="F739" s="8">
        <v>500000</v>
      </c>
      <c r="G739" s="81" t="s">
        <v>5633</v>
      </c>
      <c r="H739" s="81" t="s">
        <v>5616</v>
      </c>
      <c r="I739" s="81" t="s">
        <v>5616</v>
      </c>
      <c r="J739" s="81" t="s">
        <v>5616</v>
      </c>
      <c r="K739" s="36"/>
    </row>
    <row r="740" spans="1:11">
      <c r="A740" s="5">
        <v>740</v>
      </c>
      <c r="B740" s="6" t="s">
        <v>5229</v>
      </c>
      <c r="C740" s="18" t="s">
        <v>5237</v>
      </c>
      <c r="D740" s="7">
        <v>42132</v>
      </c>
      <c r="E740" s="6" t="s">
        <v>5231</v>
      </c>
      <c r="F740" s="8">
        <v>500000</v>
      </c>
      <c r="G740" s="81" t="s">
        <v>5633</v>
      </c>
      <c r="H740" s="81" t="s">
        <v>5616</v>
      </c>
      <c r="I740" s="81" t="s">
        <v>5616</v>
      </c>
      <c r="J740" s="81" t="s">
        <v>5616</v>
      </c>
      <c r="K740" s="36"/>
    </row>
    <row r="741" spans="1:11">
      <c r="A741" s="5">
        <v>741</v>
      </c>
      <c r="B741" s="6" t="s">
        <v>5229</v>
      </c>
      <c r="C741" s="18" t="s">
        <v>5238</v>
      </c>
      <c r="D741" s="7">
        <v>42132</v>
      </c>
      <c r="E741" s="6" t="s">
        <v>5231</v>
      </c>
      <c r="F741" s="8">
        <v>500000</v>
      </c>
      <c r="G741" s="81" t="s">
        <v>5633</v>
      </c>
      <c r="H741" s="81" t="s">
        <v>5616</v>
      </c>
      <c r="I741" s="81" t="s">
        <v>5616</v>
      </c>
      <c r="J741" s="81" t="s">
        <v>5616</v>
      </c>
      <c r="K741" s="36"/>
    </row>
    <row r="742" spans="1:11">
      <c r="A742" s="5">
        <v>742</v>
      </c>
      <c r="B742" s="6" t="s">
        <v>5229</v>
      </c>
      <c r="C742" s="18" t="s">
        <v>5239</v>
      </c>
      <c r="D742" s="7">
        <v>42132</v>
      </c>
      <c r="E742" s="6" t="s">
        <v>5231</v>
      </c>
      <c r="F742" s="8">
        <v>1000000</v>
      </c>
      <c r="G742" s="81" t="s">
        <v>5633</v>
      </c>
      <c r="H742" s="81" t="s">
        <v>5616</v>
      </c>
      <c r="I742" s="81" t="s">
        <v>5616</v>
      </c>
      <c r="J742" s="81" t="s">
        <v>5616</v>
      </c>
      <c r="K742" s="36"/>
    </row>
    <row r="743" spans="1:11">
      <c r="A743" s="5">
        <v>743</v>
      </c>
      <c r="B743" s="6" t="s">
        <v>5229</v>
      </c>
      <c r="C743" s="18" t="s">
        <v>5240</v>
      </c>
      <c r="D743" s="7">
        <v>41887</v>
      </c>
      <c r="E743" s="6" t="s">
        <v>5241</v>
      </c>
      <c r="F743" s="8">
        <v>500000</v>
      </c>
      <c r="G743" s="81" t="s">
        <v>5633</v>
      </c>
      <c r="H743" s="81" t="s">
        <v>5616</v>
      </c>
      <c r="I743" s="81" t="s">
        <v>5616</v>
      </c>
      <c r="J743" s="81" t="s">
        <v>5616</v>
      </c>
      <c r="K743" s="36"/>
    </row>
    <row r="744" spans="1:11" ht="33">
      <c r="A744" s="5">
        <v>744</v>
      </c>
      <c r="B744" s="9" t="s">
        <v>5229</v>
      </c>
      <c r="C744" s="18" t="s">
        <v>3728</v>
      </c>
      <c r="D744" s="7">
        <v>42164</v>
      </c>
      <c r="E744" s="6" t="s">
        <v>5228</v>
      </c>
      <c r="F744" s="8">
        <v>500000</v>
      </c>
      <c r="G744" s="81" t="s">
        <v>5633</v>
      </c>
      <c r="H744" s="81" t="s">
        <v>5616</v>
      </c>
      <c r="I744" s="81" t="s">
        <v>5616</v>
      </c>
      <c r="J744" s="81" t="s">
        <v>5616</v>
      </c>
      <c r="K744" s="49" t="s">
        <v>3788</v>
      </c>
    </row>
    <row r="745" spans="1:11" ht="33">
      <c r="A745" s="5">
        <v>745</v>
      </c>
      <c r="B745" s="9" t="s">
        <v>5229</v>
      </c>
      <c r="C745" s="18" t="s">
        <v>5242</v>
      </c>
      <c r="D745" s="7">
        <v>42165</v>
      </c>
      <c r="E745" s="6" t="s">
        <v>5231</v>
      </c>
      <c r="F745" s="8">
        <v>1000000</v>
      </c>
      <c r="G745" s="81" t="s">
        <v>5633</v>
      </c>
      <c r="H745" s="81" t="s">
        <v>5616</v>
      </c>
      <c r="I745" s="81" t="s">
        <v>5616</v>
      </c>
      <c r="J745" s="81" t="s">
        <v>5616</v>
      </c>
      <c r="K745" s="36" t="s">
        <v>4518</v>
      </c>
    </row>
    <row r="746" spans="1:11">
      <c r="A746" s="5">
        <v>746</v>
      </c>
      <c r="B746" s="9" t="s">
        <v>5229</v>
      </c>
      <c r="C746" s="27" t="s">
        <v>5234</v>
      </c>
      <c r="D746" s="7">
        <v>42167</v>
      </c>
      <c r="E746" s="6" t="s">
        <v>5231</v>
      </c>
      <c r="F746" s="8">
        <v>500000</v>
      </c>
      <c r="G746" s="81" t="s">
        <v>5633</v>
      </c>
      <c r="H746" s="81" t="s">
        <v>5616</v>
      </c>
      <c r="I746" s="81" t="s">
        <v>5616</v>
      </c>
      <c r="J746" s="81" t="s">
        <v>5616</v>
      </c>
      <c r="K746" s="36"/>
    </row>
    <row r="747" spans="1:11">
      <c r="A747" s="5">
        <v>747</v>
      </c>
      <c r="B747" s="9" t="s">
        <v>5229</v>
      </c>
      <c r="C747" s="27" t="s">
        <v>5243</v>
      </c>
      <c r="D747" s="7">
        <v>42167</v>
      </c>
      <c r="E747" s="6" t="s">
        <v>5231</v>
      </c>
      <c r="F747" s="8">
        <v>500000</v>
      </c>
      <c r="G747" s="81" t="s">
        <v>5633</v>
      </c>
      <c r="H747" s="81" t="s">
        <v>5616</v>
      </c>
      <c r="I747" s="81" t="s">
        <v>5616</v>
      </c>
      <c r="J747" s="81" t="s">
        <v>5616</v>
      </c>
      <c r="K747" s="36"/>
    </row>
    <row r="748" spans="1:11">
      <c r="A748" s="5">
        <v>748</v>
      </c>
      <c r="B748" s="9" t="s">
        <v>5229</v>
      </c>
      <c r="C748" s="27" t="s">
        <v>5244</v>
      </c>
      <c r="D748" s="7">
        <v>42167</v>
      </c>
      <c r="E748" s="6" t="s">
        <v>5231</v>
      </c>
      <c r="F748" s="8">
        <v>1000000</v>
      </c>
      <c r="G748" s="81" t="s">
        <v>5633</v>
      </c>
      <c r="H748" s="81" t="s">
        <v>5616</v>
      </c>
      <c r="I748" s="81" t="s">
        <v>5616</v>
      </c>
      <c r="J748" s="81" t="s">
        <v>5616</v>
      </c>
      <c r="K748" s="36"/>
    </row>
    <row r="749" spans="1:11">
      <c r="A749" s="5">
        <v>749</v>
      </c>
      <c r="B749" s="9" t="s">
        <v>5229</v>
      </c>
      <c r="C749" s="27" t="s">
        <v>5245</v>
      </c>
      <c r="D749" s="7">
        <v>42167</v>
      </c>
      <c r="E749" s="6" t="s">
        <v>5231</v>
      </c>
      <c r="F749" s="8">
        <v>1000000</v>
      </c>
      <c r="G749" s="81" t="s">
        <v>5633</v>
      </c>
      <c r="H749" s="81" t="s">
        <v>5616</v>
      </c>
      <c r="I749" s="81" t="s">
        <v>5616</v>
      </c>
      <c r="J749" s="81" t="s">
        <v>5616</v>
      </c>
      <c r="K749" s="37" t="s">
        <v>3820</v>
      </c>
    </row>
    <row r="750" spans="1:11" ht="33">
      <c r="A750" s="5">
        <v>750</v>
      </c>
      <c r="B750" s="9" t="s">
        <v>5229</v>
      </c>
      <c r="C750" s="27" t="s">
        <v>5246</v>
      </c>
      <c r="D750" s="7">
        <v>42167</v>
      </c>
      <c r="E750" s="6" t="s">
        <v>5231</v>
      </c>
      <c r="F750" s="8">
        <v>500000</v>
      </c>
      <c r="G750" s="81" t="s">
        <v>5633</v>
      </c>
      <c r="H750" s="81" t="s">
        <v>5616</v>
      </c>
      <c r="I750" s="81" t="s">
        <v>5616</v>
      </c>
      <c r="J750" s="81" t="s">
        <v>5616</v>
      </c>
      <c r="K750" s="36" t="s">
        <v>3879</v>
      </c>
    </row>
    <row r="751" spans="1:11">
      <c r="A751" s="5">
        <v>751</v>
      </c>
      <c r="B751" s="9" t="s">
        <v>5229</v>
      </c>
      <c r="C751" s="27" t="s">
        <v>5247</v>
      </c>
      <c r="D751" s="7">
        <v>42167</v>
      </c>
      <c r="E751" s="6" t="s">
        <v>5231</v>
      </c>
      <c r="F751" s="8">
        <v>500000</v>
      </c>
      <c r="G751" s="81" t="s">
        <v>5633</v>
      </c>
      <c r="H751" s="81" t="s">
        <v>5616</v>
      </c>
      <c r="I751" s="81" t="s">
        <v>5616</v>
      </c>
      <c r="J751" s="81" t="s">
        <v>5616</v>
      </c>
      <c r="K751" s="36" t="s">
        <v>3820</v>
      </c>
    </row>
    <row r="752" spans="1:11">
      <c r="A752" s="5">
        <v>752</v>
      </c>
      <c r="B752" s="9" t="s">
        <v>5229</v>
      </c>
      <c r="C752" s="27" t="s">
        <v>5248</v>
      </c>
      <c r="D752" s="7">
        <v>42167</v>
      </c>
      <c r="E752" s="6" t="s">
        <v>5231</v>
      </c>
      <c r="F752" s="8">
        <v>500000</v>
      </c>
      <c r="G752" s="81" t="s">
        <v>5633</v>
      </c>
      <c r="H752" s="81" t="s">
        <v>5616</v>
      </c>
      <c r="I752" s="81" t="s">
        <v>5616</v>
      </c>
      <c r="J752" s="81" t="s">
        <v>5616</v>
      </c>
      <c r="K752" s="36" t="s">
        <v>3820</v>
      </c>
    </row>
    <row r="753" spans="1:11" ht="33">
      <c r="A753" s="5">
        <v>753</v>
      </c>
      <c r="B753" s="9" t="s">
        <v>5229</v>
      </c>
      <c r="C753" s="18" t="s">
        <v>5249</v>
      </c>
      <c r="D753" s="7">
        <v>42081</v>
      </c>
      <c r="E753" s="6" t="s">
        <v>5250</v>
      </c>
      <c r="F753" s="8">
        <v>1500000</v>
      </c>
      <c r="G753" s="81" t="s">
        <v>5633</v>
      </c>
      <c r="H753" s="81" t="s">
        <v>5616</v>
      </c>
      <c r="I753" s="81" t="s">
        <v>5616</v>
      </c>
      <c r="J753" s="81" t="s">
        <v>5616</v>
      </c>
      <c r="K753" s="49" t="s">
        <v>5782</v>
      </c>
    </row>
    <row r="754" spans="1:11" ht="33">
      <c r="A754" s="5">
        <v>754</v>
      </c>
      <c r="B754" s="9" t="s">
        <v>5229</v>
      </c>
      <c r="C754" s="18" t="s">
        <v>5251</v>
      </c>
      <c r="D754" s="7">
        <v>42081</v>
      </c>
      <c r="E754" s="6" t="s">
        <v>5250</v>
      </c>
      <c r="F754" s="8">
        <v>500000</v>
      </c>
      <c r="G754" s="81" t="s">
        <v>5633</v>
      </c>
      <c r="H754" s="81" t="s">
        <v>5616</v>
      </c>
      <c r="I754" s="81" t="s">
        <v>5616</v>
      </c>
      <c r="J754" s="81" t="s">
        <v>5616</v>
      </c>
      <c r="K754" s="49"/>
    </row>
    <row r="755" spans="1:11" ht="33">
      <c r="A755" s="5">
        <v>755</v>
      </c>
      <c r="B755" s="9" t="s">
        <v>5229</v>
      </c>
      <c r="C755" s="18" t="s">
        <v>432</v>
      </c>
      <c r="D755" s="7">
        <v>42081</v>
      </c>
      <c r="E755" s="6" t="s">
        <v>5250</v>
      </c>
      <c r="F755" s="8">
        <v>500000</v>
      </c>
      <c r="G755" s="81" t="s">
        <v>5633</v>
      </c>
      <c r="H755" s="81" t="s">
        <v>5616</v>
      </c>
      <c r="I755" s="81" t="s">
        <v>5616</v>
      </c>
      <c r="J755" s="81" t="s">
        <v>5616</v>
      </c>
      <c r="K755" s="36" t="s">
        <v>4519</v>
      </c>
    </row>
    <row r="756" spans="1:11">
      <c r="A756" s="5">
        <v>756</v>
      </c>
      <c r="B756" s="9" t="s">
        <v>5229</v>
      </c>
      <c r="C756" s="27" t="s">
        <v>5232</v>
      </c>
      <c r="D756" s="7">
        <v>42081</v>
      </c>
      <c r="E756" s="6" t="s">
        <v>5250</v>
      </c>
      <c r="F756" s="8">
        <v>1000000</v>
      </c>
      <c r="G756" s="81" t="s">
        <v>5633</v>
      </c>
      <c r="H756" s="81" t="s">
        <v>5616</v>
      </c>
      <c r="I756" s="81" t="s">
        <v>5616</v>
      </c>
      <c r="J756" s="81" t="s">
        <v>5616</v>
      </c>
      <c r="K756" s="36" t="s">
        <v>3867</v>
      </c>
    </row>
    <row r="757" spans="1:11">
      <c r="A757" s="5">
        <v>757</v>
      </c>
      <c r="B757" s="9" t="s">
        <v>5229</v>
      </c>
      <c r="C757" s="18" t="s">
        <v>113</v>
      </c>
      <c r="D757" s="7">
        <v>42081</v>
      </c>
      <c r="E757" s="6" t="s">
        <v>5252</v>
      </c>
      <c r="F757" s="8">
        <v>1000000</v>
      </c>
      <c r="G757" s="81" t="s">
        <v>5633</v>
      </c>
      <c r="H757" s="81" t="s">
        <v>5616</v>
      </c>
      <c r="I757" s="81" t="s">
        <v>5616</v>
      </c>
      <c r="J757" s="81" t="s">
        <v>5616</v>
      </c>
      <c r="K757" s="36" t="s">
        <v>3867</v>
      </c>
    </row>
    <row r="758" spans="1:11">
      <c r="A758" s="5">
        <v>758</v>
      </c>
      <c r="B758" s="9" t="s">
        <v>5040</v>
      </c>
      <c r="C758" s="18" t="s">
        <v>114</v>
      </c>
      <c r="D758" s="7">
        <v>42081</v>
      </c>
      <c r="E758" s="6" t="s">
        <v>5253</v>
      </c>
      <c r="F758" s="8">
        <v>500000</v>
      </c>
      <c r="G758" s="81" t="s">
        <v>5633</v>
      </c>
      <c r="H758" s="81" t="s">
        <v>5616</v>
      </c>
      <c r="I758" s="81" t="s">
        <v>5616</v>
      </c>
      <c r="J758" s="81" t="s">
        <v>5616</v>
      </c>
      <c r="K758" s="36" t="s">
        <v>3867</v>
      </c>
    </row>
    <row r="759" spans="1:11">
      <c r="A759" s="5">
        <v>759</v>
      </c>
      <c r="B759" s="9" t="s">
        <v>5092</v>
      </c>
      <c r="C759" s="18" t="s">
        <v>5254</v>
      </c>
      <c r="D759" s="7">
        <v>42083</v>
      </c>
      <c r="E759" s="6" t="s">
        <v>5253</v>
      </c>
      <c r="F759" s="8">
        <v>500000</v>
      </c>
      <c r="G759" s="81" t="s">
        <v>5633</v>
      </c>
      <c r="H759" s="81" t="s">
        <v>5616</v>
      </c>
      <c r="I759" s="81" t="s">
        <v>5616</v>
      </c>
      <c r="J759" s="81" t="s">
        <v>5616</v>
      </c>
      <c r="K759" s="36"/>
    </row>
    <row r="760" spans="1:11" ht="33">
      <c r="A760" s="5">
        <v>760</v>
      </c>
      <c r="B760" s="9" t="s">
        <v>5092</v>
      </c>
      <c r="C760" s="18" t="s">
        <v>5255</v>
      </c>
      <c r="D760" s="7">
        <v>42083</v>
      </c>
      <c r="E760" s="6" t="s">
        <v>155</v>
      </c>
      <c r="F760" s="8">
        <v>500000</v>
      </c>
      <c r="G760" s="81" t="s">
        <v>5633</v>
      </c>
      <c r="H760" s="81" t="s">
        <v>5616</v>
      </c>
      <c r="I760" s="81" t="s">
        <v>5616</v>
      </c>
      <c r="J760" s="81" t="s">
        <v>5616</v>
      </c>
      <c r="K760" s="36" t="s">
        <v>3881</v>
      </c>
    </row>
    <row r="761" spans="1:11">
      <c r="A761" s="5">
        <v>761</v>
      </c>
      <c r="B761" s="9" t="s">
        <v>5092</v>
      </c>
      <c r="C761" s="18" t="s">
        <v>5256</v>
      </c>
      <c r="D761" s="7">
        <v>42083</v>
      </c>
      <c r="E761" s="6" t="s">
        <v>155</v>
      </c>
      <c r="F761" s="8">
        <v>500000</v>
      </c>
      <c r="G761" s="81" t="s">
        <v>5633</v>
      </c>
      <c r="H761" s="81" t="s">
        <v>5616</v>
      </c>
      <c r="I761" s="81" t="s">
        <v>5616</v>
      </c>
      <c r="J761" s="81" t="s">
        <v>5616</v>
      </c>
      <c r="K761" s="36" t="s">
        <v>3867</v>
      </c>
    </row>
    <row r="762" spans="1:11">
      <c r="A762" s="5">
        <v>762</v>
      </c>
      <c r="B762" s="9" t="s">
        <v>5092</v>
      </c>
      <c r="C762" s="18" t="s">
        <v>5257</v>
      </c>
      <c r="D762" s="7">
        <v>42083</v>
      </c>
      <c r="E762" s="6" t="s">
        <v>155</v>
      </c>
      <c r="F762" s="8">
        <v>500000</v>
      </c>
      <c r="G762" s="81" t="s">
        <v>5633</v>
      </c>
      <c r="H762" s="81" t="s">
        <v>5616</v>
      </c>
      <c r="I762" s="81" t="s">
        <v>5616</v>
      </c>
      <c r="J762" s="81" t="s">
        <v>5616</v>
      </c>
      <c r="K762" s="36" t="s">
        <v>3867</v>
      </c>
    </row>
    <row r="763" spans="1:11">
      <c r="A763" s="5">
        <v>763</v>
      </c>
      <c r="B763" s="9" t="s">
        <v>5092</v>
      </c>
      <c r="C763" s="18" t="s">
        <v>5258</v>
      </c>
      <c r="D763" s="7">
        <v>42083</v>
      </c>
      <c r="E763" s="6" t="s">
        <v>155</v>
      </c>
      <c r="F763" s="8">
        <v>1500000</v>
      </c>
      <c r="G763" s="81" t="s">
        <v>5633</v>
      </c>
      <c r="H763" s="81" t="s">
        <v>5616</v>
      </c>
      <c r="I763" s="81" t="s">
        <v>5616</v>
      </c>
      <c r="J763" s="81" t="s">
        <v>5616</v>
      </c>
      <c r="K763" s="36" t="s">
        <v>3867</v>
      </c>
    </row>
    <row r="764" spans="1:11">
      <c r="A764" s="5">
        <v>764</v>
      </c>
      <c r="B764" s="9" t="s">
        <v>5092</v>
      </c>
      <c r="C764" s="18" t="s">
        <v>115</v>
      </c>
      <c r="D764" s="7">
        <v>42083</v>
      </c>
      <c r="E764" s="6" t="s">
        <v>155</v>
      </c>
      <c r="F764" s="8">
        <v>500000</v>
      </c>
      <c r="G764" s="81" t="s">
        <v>5633</v>
      </c>
      <c r="H764" s="81" t="s">
        <v>5616</v>
      </c>
      <c r="I764" s="81" t="s">
        <v>5616</v>
      </c>
      <c r="J764" s="81" t="s">
        <v>5616</v>
      </c>
      <c r="K764" s="36"/>
    </row>
    <row r="765" spans="1:11">
      <c r="A765" s="5">
        <v>765</v>
      </c>
      <c r="B765" s="9" t="s">
        <v>5259</v>
      </c>
      <c r="C765" s="18" t="s">
        <v>5260</v>
      </c>
      <c r="D765" s="7">
        <v>42083</v>
      </c>
      <c r="E765" s="6" t="s">
        <v>155</v>
      </c>
      <c r="F765" s="8">
        <v>500000</v>
      </c>
      <c r="G765" s="81" t="s">
        <v>5633</v>
      </c>
      <c r="H765" s="81" t="s">
        <v>5616</v>
      </c>
      <c r="I765" s="81" t="s">
        <v>5616</v>
      </c>
      <c r="J765" s="81" t="s">
        <v>5616</v>
      </c>
      <c r="K765" s="36"/>
    </row>
    <row r="766" spans="1:11">
      <c r="A766" s="5">
        <v>766</v>
      </c>
      <c r="B766" s="9" t="s">
        <v>5259</v>
      </c>
      <c r="C766" s="18" t="s">
        <v>5261</v>
      </c>
      <c r="D766" s="7">
        <v>42083</v>
      </c>
      <c r="E766" s="6" t="s">
        <v>155</v>
      </c>
      <c r="F766" s="8">
        <v>500000</v>
      </c>
      <c r="G766" s="81" t="s">
        <v>5633</v>
      </c>
      <c r="H766" s="81" t="s">
        <v>5616</v>
      </c>
      <c r="I766" s="81" t="s">
        <v>5616</v>
      </c>
      <c r="J766" s="81" t="s">
        <v>5616</v>
      </c>
      <c r="K766" s="36"/>
    </row>
    <row r="767" spans="1:11" ht="33">
      <c r="A767" s="5">
        <v>767</v>
      </c>
      <c r="B767" s="6" t="s">
        <v>5259</v>
      </c>
      <c r="C767" s="18" t="s">
        <v>5262</v>
      </c>
      <c r="D767" s="7">
        <v>41908</v>
      </c>
      <c r="E767" s="6" t="s">
        <v>5263</v>
      </c>
      <c r="F767" s="8">
        <v>500000</v>
      </c>
      <c r="G767" s="81" t="s">
        <v>5633</v>
      </c>
      <c r="H767" s="81" t="s">
        <v>5616</v>
      </c>
      <c r="I767" s="81" t="s">
        <v>5616</v>
      </c>
      <c r="J767" s="81" t="s">
        <v>5616</v>
      </c>
      <c r="K767" s="36"/>
    </row>
    <row r="768" spans="1:11" ht="33">
      <c r="A768" s="5">
        <v>768</v>
      </c>
      <c r="B768" s="6" t="s">
        <v>5259</v>
      </c>
      <c r="C768" s="18" t="s">
        <v>5264</v>
      </c>
      <c r="D768" s="7">
        <v>41908</v>
      </c>
      <c r="E768" s="6" t="s">
        <v>5263</v>
      </c>
      <c r="F768" s="8">
        <v>500000</v>
      </c>
      <c r="G768" s="81" t="s">
        <v>5633</v>
      </c>
      <c r="H768" s="81" t="s">
        <v>5616</v>
      </c>
      <c r="I768" s="81" t="s">
        <v>5616</v>
      </c>
      <c r="J768" s="81" t="s">
        <v>5616</v>
      </c>
      <c r="K768" s="36"/>
    </row>
    <row r="769" spans="1:11" ht="33">
      <c r="A769" s="5">
        <v>769</v>
      </c>
      <c r="B769" s="6" t="s">
        <v>5259</v>
      </c>
      <c r="C769" s="18" t="s">
        <v>5265</v>
      </c>
      <c r="D769" s="7">
        <v>41915</v>
      </c>
      <c r="E769" s="6" t="s">
        <v>5263</v>
      </c>
      <c r="F769" s="8">
        <v>1500000</v>
      </c>
      <c r="G769" s="81" t="s">
        <v>5633</v>
      </c>
      <c r="H769" s="81" t="s">
        <v>5616</v>
      </c>
      <c r="I769" s="81" t="s">
        <v>5616</v>
      </c>
      <c r="J769" s="81" t="s">
        <v>5616</v>
      </c>
      <c r="K769" s="36" t="s">
        <v>5781</v>
      </c>
    </row>
    <row r="770" spans="1:11" ht="33">
      <c r="A770" s="5">
        <v>770</v>
      </c>
      <c r="B770" s="6" t="s">
        <v>5259</v>
      </c>
      <c r="C770" s="18" t="s">
        <v>5266</v>
      </c>
      <c r="D770" s="7">
        <v>41915</v>
      </c>
      <c r="E770" s="6" t="s">
        <v>5263</v>
      </c>
      <c r="F770" s="8">
        <v>3000000</v>
      </c>
      <c r="G770" s="81" t="s">
        <v>5633</v>
      </c>
      <c r="H770" s="81" t="s">
        <v>5616</v>
      </c>
      <c r="I770" s="81" t="s">
        <v>5616</v>
      </c>
      <c r="J770" s="81" t="s">
        <v>5616</v>
      </c>
      <c r="K770" s="36" t="s">
        <v>3883</v>
      </c>
    </row>
    <row r="771" spans="1:11" ht="33">
      <c r="A771" s="5">
        <v>771</v>
      </c>
      <c r="B771" s="6" t="s">
        <v>5259</v>
      </c>
      <c r="C771" s="18" t="s">
        <v>5264</v>
      </c>
      <c r="D771" s="7">
        <v>41915</v>
      </c>
      <c r="E771" s="6" t="s">
        <v>5263</v>
      </c>
      <c r="F771" s="8">
        <v>500000</v>
      </c>
      <c r="G771" s="81" t="s">
        <v>5633</v>
      </c>
      <c r="H771" s="81" t="s">
        <v>5616</v>
      </c>
      <c r="I771" s="81" t="s">
        <v>5616</v>
      </c>
      <c r="J771" s="81" t="s">
        <v>5616</v>
      </c>
      <c r="K771" s="36"/>
    </row>
    <row r="772" spans="1:11" ht="33">
      <c r="A772" s="5">
        <v>772</v>
      </c>
      <c r="B772" s="6" t="s">
        <v>5259</v>
      </c>
      <c r="C772" s="18" t="s">
        <v>432</v>
      </c>
      <c r="D772" s="7">
        <v>41915</v>
      </c>
      <c r="E772" s="6" t="s">
        <v>5263</v>
      </c>
      <c r="F772" s="8">
        <v>500000</v>
      </c>
      <c r="G772" s="81" t="s">
        <v>5633</v>
      </c>
      <c r="H772" s="81" t="s">
        <v>5616</v>
      </c>
      <c r="I772" s="81" t="s">
        <v>5616</v>
      </c>
      <c r="J772" s="81" t="s">
        <v>5616</v>
      </c>
      <c r="K772" s="36" t="s">
        <v>4520</v>
      </c>
    </row>
    <row r="773" spans="1:11" ht="33">
      <c r="A773" s="5">
        <v>773</v>
      </c>
      <c r="B773" s="6" t="s">
        <v>5259</v>
      </c>
      <c r="C773" s="18" t="s">
        <v>5260</v>
      </c>
      <c r="D773" s="7">
        <v>41915</v>
      </c>
      <c r="E773" s="6" t="s">
        <v>5263</v>
      </c>
      <c r="F773" s="8">
        <v>500000</v>
      </c>
      <c r="G773" s="81" t="s">
        <v>5633</v>
      </c>
      <c r="H773" s="81" t="s">
        <v>5616</v>
      </c>
      <c r="I773" s="81" t="s">
        <v>5616</v>
      </c>
      <c r="J773" s="81" t="s">
        <v>5616</v>
      </c>
      <c r="K773" s="36" t="s">
        <v>4521</v>
      </c>
    </row>
    <row r="774" spans="1:11">
      <c r="A774" s="5">
        <v>774</v>
      </c>
      <c r="B774" s="6" t="s">
        <v>5259</v>
      </c>
      <c r="C774" s="18" t="s">
        <v>5267</v>
      </c>
      <c r="D774" s="7">
        <v>41915</v>
      </c>
      <c r="E774" s="6" t="s">
        <v>5263</v>
      </c>
      <c r="F774" s="8">
        <v>500000</v>
      </c>
      <c r="G774" s="81" t="s">
        <v>5633</v>
      </c>
      <c r="H774" s="81" t="s">
        <v>5616</v>
      </c>
      <c r="I774" s="81" t="s">
        <v>5616</v>
      </c>
      <c r="J774" s="81" t="s">
        <v>5616</v>
      </c>
      <c r="K774" s="36"/>
    </row>
    <row r="775" spans="1:11">
      <c r="A775" s="5">
        <v>775</v>
      </c>
      <c r="B775" s="6" t="s">
        <v>5259</v>
      </c>
      <c r="C775" s="18" t="s">
        <v>118</v>
      </c>
      <c r="D775" s="7">
        <v>41915</v>
      </c>
      <c r="E775" s="6" t="s">
        <v>5268</v>
      </c>
      <c r="F775" s="8">
        <v>500000</v>
      </c>
      <c r="G775" s="81" t="s">
        <v>5633</v>
      </c>
      <c r="H775" s="81" t="s">
        <v>5616</v>
      </c>
      <c r="I775" s="81" t="s">
        <v>5616</v>
      </c>
      <c r="J775" s="81" t="s">
        <v>5616</v>
      </c>
      <c r="K775" s="36"/>
    </row>
    <row r="776" spans="1:11">
      <c r="A776" s="5">
        <v>776</v>
      </c>
      <c r="B776" s="9" t="s">
        <v>5269</v>
      </c>
      <c r="C776" s="18" t="s">
        <v>119</v>
      </c>
      <c r="D776" s="7">
        <v>42194</v>
      </c>
      <c r="E776" s="6" t="s">
        <v>5270</v>
      </c>
      <c r="F776" s="8">
        <v>500000</v>
      </c>
      <c r="G776" s="81" t="s">
        <v>5633</v>
      </c>
      <c r="H776" s="81" t="s">
        <v>5616</v>
      </c>
      <c r="I776" s="81" t="s">
        <v>5616</v>
      </c>
      <c r="J776" s="81" t="s">
        <v>5616</v>
      </c>
      <c r="K776" s="37" t="s">
        <v>3884</v>
      </c>
    </row>
    <row r="777" spans="1:11">
      <c r="A777" s="5">
        <v>777</v>
      </c>
      <c r="B777" s="9" t="s">
        <v>5271</v>
      </c>
      <c r="C777" s="18" t="s">
        <v>5272</v>
      </c>
      <c r="D777" s="7">
        <v>42194</v>
      </c>
      <c r="E777" s="6" t="s">
        <v>5270</v>
      </c>
      <c r="F777" s="8">
        <v>1500000</v>
      </c>
      <c r="G777" s="81" t="s">
        <v>5633</v>
      </c>
      <c r="H777" s="81" t="s">
        <v>5616</v>
      </c>
      <c r="I777" s="81" t="s">
        <v>5616</v>
      </c>
      <c r="J777" s="81" t="s">
        <v>5616</v>
      </c>
      <c r="K777" s="36"/>
    </row>
    <row r="778" spans="1:11">
      <c r="A778" s="5">
        <v>778</v>
      </c>
      <c r="B778" s="9" t="s">
        <v>5271</v>
      </c>
      <c r="C778" s="27" t="s">
        <v>120</v>
      </c>
      <c r="D778" s="7">
        <v>42194</v>
      </c>
      <c r="E778" s="6" t="s">
        <v>5273</v>
      </c>
      <c r="F778" s="8">
        <v>500000</v>
      </c>
      <c r="G778" s="81" t="s">
        <v>5633</v>
      </c>
      <c r="H778" s="81" t="s">
        <v>5616</v>
      </c>
      <c r="I778" s="81" t="s">
        <v>5616</v>
      </c>
      <c r="J778" s="81" t="s">
        <v>5616</v>
      </c>
      <c r="K778" s="36"/>
    </row>
    <row r="779" spans="1:11">
      <c r="A779" s="5">
        <v>779</v>
      </c>
      <c r="B779" s="9" t="s">
        <v>5274</v>
      </c>
      <c r="C779" s="27" t="s">
        <v>121</v>
      </c>
      <c r="D779" s="7">
        <v>42194</v>
      </c>
      <c r="E779" s="6" t="s">
        <v>5049</v>
      </c>
      <c r="F779" s="8">
        <v>1500000</v>
      </c>
      <c r="G779" s="81" t="s">
        <v>5633</v>
      </c>
      <c r="H779" s="81" t="s">
        <v>5616</v>
      </c>
      <c r="I779" s="81" t="s">
        <v>5616</v>
      </c>
      <c r="J779" s="81" t="s">
        <v>5616</v>
      </c>
      <c r="K779" s="36"/>
    </row>
    <row r="780" spans="1:11" ht="33">
      <c r="A780" s="5">
        <v>780</v>
      </c>
      <c r="B780" s="9" t="s">
        <v>5050</v>
      </c>
      <c r="C780" s="18" t="s">
        <v>5275</v>
      </c>
      <c r="D780" s="7">
        <v>42194</v>
      </c>
      <c r="E780" s="6" t="s">
        <v>5049</v>
      </c>
      <c r="F780" s="8">
        <v>1000000</v>
      </c>
      <c r="G780" s="81" t="s">
        <v>5633</v>
      </c>
      <c r="H780" s="81" t="s">
        <v>5616</v>
      </c>
      <c r="I780" s="81" t="s">
        <v>5616</v>
      </c>
      <c r="J780" s="81" t="s">
        <v>5616</v>
      </c>
      <c r="K780" s="36" t="s">
        <v>4522</v>
      </c>
    </row>
    <row r="781" spans="1:11">
      <c r="A781" s="5">
        <v>781</v>
      </c>
      <c r="B781" s="9" t="s">
        <v>5050</v>
      </c>
      <c r="C781" s="27" t="s">
        <v>122</v>
      </c>
      <c r="D781" s="7">
        <v>42194</v>
      </c>
      <c r="E781" s="6" t="s">
        <v>5276</v>
      </c>
      <c r="F781" s="8">
        <v>500000</v>
      </c>
      <c r="G781" s="81" t="s">
        <v>5633</v>
      </c>
      <c r="H781" s="81" t="s">
        <v>5616</v>
      </c>
      <c r="I781" s="81" t="s">
        <v>5616</v>
      </c>
      <c r="J781" s="81" t="s">
        <v>5616</v>
      </c>
      <c r="K781" s="37" t="s">
        <v>3884</v>
      </c>
    </row>
    <row r="782" spans="1:11">
      <c r="A782" s="5">
        <v>782</v>
      </c>
      <c r="B782" s="9" t="s">
        <v>5069</v>
      </c>
      <c r="C782" s="27" t="s">
        <v>123</v>
      </c>
      <c r="D782" s="7">
        <v>42194</v>
      </c>
      <c r="E782" s="6" t="s">
        <v>5277</v>
      </c>
      <c r="F782" s="8">
        <v>1000000</v>
      </c>
      <c r="G782" s="81" t="s">
        <v>5633</v>
      </c>
      <c r="H782" s="81" t="s">
        <v>5616</v>
      </c>
      <c r="I782" s="81" t="s">
        <v>5616</v>
      </c>
      <c r="J782" s="81" t="s">
        <v>5616</v>
      </c>
      <c r="K782" s="36"/>
    </row>
    <row r="783" spans="1:11">
      <c r="A783" s="5">
        <v>783</v>
      </c>
      <c r="B783" s="9" t="s">
        <v>5278</v>
      </c>
      <c r="C783" s="27" t="s">
        <v>5279</v>
      </c>
      <c r="D783" s="7">
        <v>42194</v>
      </c>
      <c r="E783" s="6" t="s">
        <v>5277</v>
      </c>
      <c r="F783" s="8">
        <v>500000</v>
      </c>
      <c r="G783" s="81" t="s">
        <v>5633</v>
      </c>
      <c r="H783" s="81" t="s">
        <v>5616</v>
      </c>
      <c r="I783" s="81" t="s">
        <v>5616</v>
      </c>
      <c r="J783" s="81" t="s">
        <v>5616</v>
      </c>
      <c r="K783" s="36"/>
    </row>
    <row r="784" spans="1:11">
      <c r="A784" s="5">
        <v>784</v>
      </c>
      <c r="B784" s="9" t="s">
        <v>5278</v>
      </c>
      <c r="C784" s="27" t="s">
        <v>124</v>
      </c>
      <c r="D784" s="7">
        <v>42194</v>
      </c>
      <c r="E784" s="6" t="s">
        <v>5054</v>
      </c>
      <c r="F784" s="8">
        <v>1000000</v>
      </c>
      <c r="G784" s="81" t="s">
        <v>5633</v>
      </c>
      <c r="H784" s="81" t="s">
        <v>5616</v>
      </c>
      <c r="I784" s="81" t="s">
        <v>5616</v>
      </c>
      <c r="J784" s="81" t="s">
        <v>5616</v>
      </c>
      <c r="K784" s="37" t="s">
        <v>3884</v>
      </c>
    </row>
    <row r="785" spans="1:11">
      <c r="A785" s="5">
        <v>785</v>
      </c>
      <c r="B785" s="9" t="s">
        <v>5055</v>
      </c>
      <c r="C785" s="27" t="s">
        <v>125</v>
      </c>
      <c r="D785" s="7">
        <v>42194</v>
      </c>
      <c r="E785" s="6" t="s">
        <v>5280</v>
      </c>
      <c r="F785" s="8">
        <v>1000000</v>
      </c>
      <c r="G785" s="81" t="s">
        <v>5633</v>
      </c>
      <c r="H785" s="81" t="s">
        <v>5616</v>
      </c>
      <c r="I785" s="81" t="s">
        <v>5616</v>
      </c>
      <c r="J785" s="81" t="s">
        <v>5616</v>
      </c>
      <c r="K785" s="36"/>
    </row>
    <row r="786" spans="1:11">
      <c r="A786" s="5">
        <v>786</v>
      </c>
      <c r="B786" s="9" t="s">
        <v>5281</v>
      </c>
      <c r="C786" s="27" t="s">
        <v>126</v>
      </c>
      <c r="D786" s="7">
        <v>42194</v>
      </c>
      <c r="E786" s="6" t="s">
        <v>5181</v>
      </c>
      <c r="F786" s="8">
        <v>1000000</v>
      </c>
      <c r="G786" s="81" t="s">
        <v>5633</v>
      </c>
      <c r="H786" s="81" t="s">
        <v>5616</v>
      </c>
      <c r="I786" s="81" t="s">
        <v>5616</v>
      </c>
      <c r="J786" s="81" t="s">
        <v>5616</v>
      </c>
      <c r="K786" s="36"/>
    </row>
    <row r="787" spans="1:11">
      <c r="A787" s="5">
        <v>787</v>
      </c>
      <c r="B787" s="9" t="s">
        <v>5282</v>
      </c>
      <c r="C787" s="27" t="s">
        <v>127</v>
      </c>
      <c r="D787" s="7">
        <v>42194</v>
      </c>
      <c r="E787" s="6" t="s">
        <v>5181</v>
      </c>
      <c r="F787" s="8">
        <v>500000</v>
      </c>
      <c r="G787" s="81" t="s">
        <v>5633</v>
      </c>
      <c r="H787" s="81" t="s">
        <v>5616</v>
      </c>
      <c r="I787" s="81" t="s">
        <v>5616</v>
      </c>
      <c r="J787" s="81" t="s">
        <v>5616</v>
      </c>
      <c r="K787" s="36"/>
    </row>
    <row r="788" spans="1:11" ht="33">
      <c r="A788" s="5">
        <v>788</v>
      </c>
      <c r="B788" s="9" t="s">
        <v>5282</v>
      </c>
      <c r="C788" s="18" t="s">
        <v>5283</v>
      </c>
      <c r="D788" s="7">
        <v>42194</v>
      </c>
      <c r="E788" s="6" t="s">
        <v>5181</v>
      </c>
      <c r="F788" s="8">
        <v>1000000</v>
      </c>
      <c r="G788" s="81" t="s">
        <v>5633</v>
      </c>
      <c r="H788" s="81" t="s">
        <v>5616</v>
      </c>
      <c r="I788" s="81" t="s">
        <v>5616</v>
      </c>
      <c r="J788" s="81" t="s">
        <v>5616</v>
      </c>
      <c r="K788" s="36"/>
    </row>
    <row r="789" spans="1:11">
      <c r="A789" s="5">
        <v>789</v>
      </c>
      <c r="B789" s="6" t="s">
        <v>5282</v>
      </c>
      <c r="C789" s="18" t="s">
        <v>5284</v>
      </c>
      <c r="D789" s="7">
        <v>41922</v>
      </c>
      <c r="E789" s="6" t="s">
        <v>5187</v>
      </c>
      <c r="F789" s="8">
        <v>500000</v>
      </c>
      <c r="G789" s="81" t="s">
        <v>5633</v>
      </c>
      <c r="H789" s="81" t="s">
        <v>5616</v>
      </c>
      <c r="I789" s="81" t="s">
        <v>5616</v>
      </c>
      <c r="J789" s="81" t="s">
        <v>5616</v>
      </c>
      <c r="K789" s="36"/>
    </row>
    <row r="790" spans="1:11" ht="33">
      <c r="A790" s="5">
        <v>790</v>
      </c>
      <c r="B790" s="6" t="s">
        <v>5282</v>
      </c>
      <c r="C790" s="18" t="s">
        <v>5285</v>
      </c>
      <c r="D790" s="7">
        <v>41922</v>
      </c>
      <c r="E790" s="6" t="s">
        <v>5187</v>
      </c>
      <c r="F790" s="8">
        <v>500000</v>
      </c>
      <c r="G790" s="81" t="s">
        <v>5633</v>
      </c>
      <c r="H790" s="81" t="s">
        <v>5616</v>
      </c>
      <c r="I790" s="81" t="s">
        <v>5616</v>
      </c>
      <c r="J790" s="81" t="s">
        <v>5616</v>
      </c>
      <c r="K790" s="36"/>
    </row>
    <row r="791" spans="1:11">
      <c r="A791" s="5">
        <v>791</v>
      </c>
      <c r="B791" s="6" t="s">
        <v>5282</v>
      </c>
      <c r="C791" s="18" t="s">
        <v>113</v>
      </c>
      <c r="D791" s="7">
        <v>41927</v>
      </c>
      <c r="E791" s="6" t="s">
        <v>5048</v>
      </c>
      <c r="F791" s="8">
        <v>500000</v>
      </c>
      <c r="G791" s="81" t="s">
        <v>5633</v>
      </c>
      <c r="H791" s="81" t="s">
        <v>5616</v>
      </c>
      <c r="I791" s="81" t="s">
        <v>5616</v>
      </c>
      <c r="J791" s="81" t="s">
        <v>5616</v>
      </c>
      <c r="K791" s="36"/>
    </row>
    <row r="792" spans="1:11" ht="33">
      <c r="A792" s="5">
        <v>792</v>
      </c>
      <c r="B792" s="6" t="s">
        <v>5040</v>
      </c>
      <c r="C792" s="18" t="s">
        <v>5041</v>
      </c>
      <c r="D792" s="7">
        <v>41927</v>
      </c>
      <c r="E792" s="6" t="s">
        <v>5048</v>
      </c>
      <c r="F792" s="8">
        <v>1500000</v>
      </c>
      <c r="G792" s="81" t="s">
        <v>5633</v>
      </c>
      <c r="H792" s="81" t="s">
        <v>5616</v>
      </c>
      <c r="I792" s="81" t="s">
        <v>5616</v>
      </c>
      <c r="J792" s="81" t="s">
        <v>5616</v>
      </c>
      <c r="K792" s="36"/>
    </row>
    <row r="793" spans="1:11">
      <c r="A793" s="5">
        <v>793</v>
      </c>
      <c r="B793" s="6" t="s">
        <v>5040</v>
      </c>
      <c r="C793" s="18" t="s">
        <v>129</v>
      </c>
      <c r="D793" s="7">
        <v>41927</v>
      </c>
      <c r="E793" s="6" t="s">
        <v>5286</v>
      </c>
      <c r="F793" s="8">
        <v>500000</v>
      </c>
      <c r="G793" s="81" t="s">
        <v>5633</v>
      </c>
      <c r="H793" s="81" t="s">
        <v>5616</v>
      </c>
      <c r="I793" s="81" t="s">
        <v>5616</v>
      </c>
      <c r="J793" s="81" t="s">
        <v>5616</v>
      </c>
      <c r="K793" s="36"/>
    </row>
    <row r="794" spans="1:11">
      <c r="A794" s="5">
        <v>794</v>
      </c>
      <c r="B794" s="6" t="s">
        <v>5043</v>
      </c>
      <c r="C794" s="18" t="s">
        <v>5044</v>
      </c>
      <c r="D794" s="7">
        <v>41927</v>
      </c>
      <c r="E794" s="6" t="s">
        <v>5286</v>
      </c>
      <c r="F794" s="8">
        <v>500000</v>
      </c>
      <c r="G794" s="81" t="s">
        <v>5633</v>
      </c>
      <c r="H794" s="81" t="s">
        <v>5616</v>
      </c>
      <c r="I794" s="81" t="s">
        <v>5616</v>
      </c>
      <c r="J794" s="81" t="s">
        <v>5616</v>
      </c>
      <c r="K794" s="36"/>
    </row>
    <row r="795" spans="1:11">
      <c r="A795" s="5">
        <v>795</v>
      </c>
      <c r="B795" s="6" t="s">
        <v>5043</v>
      </c>
      <c r="C795" s="18" t="s">
        <v>5287</v>
      </c>
      <c r="D795" s="7">
        <v>41927</v>
      </c>
      <c r="E795" s="6" t="s">
        <v>5286</v>
      </c>
      <c r="F795" s="8">
        <v>500000</v>
      </c>
      <c r="G795" s="81" t="s">
        <v>5633</v>
      </c>
      <c r="H795" s="81" t="s">
        <v>5616</v>
      </c>
      <c r="I795" s="81" t="s">
        <v>5616</v>
      </c>
      <c r="J795" s="81" t="s">
        <v>5616</v>
      </c>
      <c r="K795" s="36"/>
    </row>
    <row r="796" spans="1:11">
      <c r="A796" s="5">
        <v>796</v>
      </c>
      <c r="B796" s="6" t="s">
        <v>5043</v>
      </c>
      <c r="C796" s="18" t="s">
        <v>5047</v>
      </c>
      <c r="D796" s="7">
        <v>41929</v>
      </c>
      <c r="E796" s="6" t="s">
        <v>5286</v>
      </c>
      <c r="F796" s="8">
        <v>1000000</v>
      </c>
      <c r="G796" s="81" t="s">
        <v>5633</v>
      </c>
      <c r="H796" s="81" t="s">
        <v>5616</v>
      </c>
      <c r="I796" s="81" t="s">
        <v>5616</v>
      </c>
      <c r="J796" s="81" t="s">
        <v>5616</v>
      </c>
      <c r="K796" s="36"/>
    </row>
    <row r="797" spans="1:11">
      <c r="A797" s="5">
        <v>797</v>
      </c>
      <c r="B797" s="6" t="s">
        <v>5043</v>
      </c>
      <c r="C797" s="18" t="s">
        <v>132</v>
      </c>
      <c r="D797" s="7">
        <v>41936</v>
      </c>
      <c r="E797" s="6" t="s">
        <v>5288</v>
      </c>
      <c r="F797" s="8">
        <v>500000</v>
      </c>
      <c r="G797" s="81" t="s">
        <v>5633</v>
      </c>
      <c r="H797" s="81" t="s">
        <v>5616</v>
      </c>
      <c r="I797" s="81" t="s">
        <v>5616</v>
      </c>
      <c r="J797" s="81" t="s">
        <v>5616</v>
      </c>
      <c r="K797" s="36"/>
    </row>
    <row r="798" spans="1:11">
      <c r="A798" s="5">
        <v>798</v>
      </c>
      <c r="B798" s="6" t="s">
        <v>5289</v>
      </c>
      <c r="C798" s="18" t="s">
        <v>119</v>
      </c>
      <c r="D798" s="7">
        <v>41936</v>
      </c>
      <c r="E798" s="6" t="s">
        <v>5290</v>
      </c>
      <c r="F798" s="8">
        <v>500000</v>
      </c>
      <c r="G798" s="81" t="s">
        <v>5633</v>
      </c>
      <c r="H798" s="81" t="s">
        <v>5616</v>
      </c>
      <c r="I798" s="81" t="s">
        <v>5616</v>
      </c>
      <c r="J798" s="81" t="s">
        <v>5616</v>
      </c>
      <c r="K798" s="37" t="s">
        <v>3885</v>
      </c>
    </row>
    <row r="799" spans="1:11">
      <c r="A799" s="5">
        <v>799</v>
      </c>
      <c r="B799" s="6" t="s">
        <v>5271</v>
      </c>
      <c r="C799" s="18" t="s">
        <v>133</v>
      </c>
      <c r="D799" s="7">
        <v>41943</v>
      </c>
      <c r="E799" s="6" t="s">
        <v>5291</v>
      </c>
      <c r="F799" s="8">
        <v>500000</v>
      </c>
      <c r="G799" s="81" t="s">
        <v>5633</v>
      </c>
      <c r="H799" s="81" t="s">
        <v>5616</v>
      </c>
      <c r="I799" s="81" t="s">
        <v>5616</v>
      </c>
      <c r="J799" s="81" t="s">
        <v>5616</v>
      </c>
      <c r="K799" s="36"/>
    </row>
    <row r="800" spans="1:11">
      <c r="A800" s="5">
        <v>800</v>
      </c>
      <c r="B800" s="6" t="s">
        <v>5292</v>
      </c>
      <c r="C800" s="18" t="s">
        <v>134</v>
      </c>
      <c r="D800" s="7">
        <v>41943</v>
      </c>
      <c r="E800" s="6" t="s">
        <v>5293</v>
      </c>
      <c r="F800" s="8">
        <v>500000</v>
      </c>
      <c r="G800" s="81" t="s">
        <v>5633</v>
      </c>
      <c r="H800" s="81" t="s">
        <v>5616</v>
      </c>
      <c r="I800" s="81" t="s">
        <v>5616</v>
      </c>
      <c r="J800" s="81" t="s">
        <v>5616</v>
      </c>
      <c r="K800" s="36"/>
    </row>
    <row r="801" spans="1:11">
      <c r="A801" s="5">
        <v>801</v>
      </c>
      <c r="B801" s="6" t="s">
        <v>5065</v>
      </c>
      <c r="C801" s="18" t="s">
        <v>132</v>
      </c>
      <c r="D801" s="7">
        <v>41950</v>
      </c>
      <c r="E801" s="6" t="s">
        <v>5288</v>
      </c>
      <c r="F801" s="8">
        <v>500000</v>
      </c>
      <c r="G801" s="81" t="s">
        <v>5633</v>
      </c>
      <c r="H801" s="81" t="s">
        <v>5616</v>
      </c>
      <c r="I801" s="81" t="s">
        <v>5616</v>
      </c>
      <c r="J801" s="81" t="s">
        <v>5616</v>
      </c>
      <c r="K801" s="36"/>
    </row>
    <row r="802" spans="1:11">
      <c r="A802" s="5">
        <v>802</v>
      </c>
      <c r="B802" s="6" t="s">
        <v>5289</v>
      </c>
      <c r="C802" s="18" t="s">
        <v>135</v>
      </c>
      <c r="D802" s="7">
        <v>41950</v>
      </c>
      <c r="E802" s="6" t="s">
        <v>5294</v>
      </c>
      <c r="F802" s="8">
        <v>2000000</v>
      </c>
      <c r="G802" s="81" t="s">
        <v>5633</v>
      </c>
      <c r="H802" s="81" t="s">
        <v>5616</v>
      </c>
      <c r="I802" s="81" t="s">
        <v>5616</v>
      </c>
      <c r="J802" s="81" t="s">
        <v>5616</v>
      </c>
      <c r="K802" s="36"/>
    </row>
    <row r="803" spans="1:11">
      <c r="A803" s="5">
        <v>803</v>
      </c>
      <c r="B803" s="6" t="s">
        <v>5295</v>
      </c>
      <c r="C803" s="18" t="s">
        <v>136</v>
      </c>
      <c r="D803" s="7">
        <v>41950</v>
      </c>
      <c r="E803" s="6" t="s">
        <v>5296</v>
      </c>
      <c r="F803" s="8">
        <v>500000</v>
      </c>
      <c r="G803" s="81" t="s">
        <v>5633</v>
      </c>
      <c r="H803" s="81" t="s">
        <v>5616</v>
      </c>
      <c r="I803" s="81" t="s">
        <v>5616</v>
      </c>
      <c r="J803" s="81" t="s">
        <v>5616</v>
      </c>
      <c r="K803" s="36"/>
    </row>
    <row r="804" spans="1:11">
      <c r="A804" s="5">
        <v>804</v>
      </c>
      <c r="B804" s="6" t="s">
        <v>5297</v>
      </c>
      <c r="C804" s="18" t="s">
        <v>123</v>
      </c>
      <c r="D804" s="7">
        <v>41950</v>
      </c>
      <c r="E804" s="6" t="s">
        <v>5298</v>
      </c>
      <c r="F804" s="8">
        <v>500000</v>
      </c>
      <c r="G804" s="81" t="s">
        <v>5633</v>
      </c>
      <c r="H804" s="81" t="s">
        <v>5616</v>
      </c>
      <c r="I804" s="81" t="s">
        <v>5616</v>
      </c>
      <c r="J804" s="81" t="s">
        <v>5616</v>
      </c>
      <c r="K804" s="36"/>
    </row>
    <row r="805" spans="1:11">
      <c r="A805" s="5">
        <v>805</v>
      </c>
      <c r="B805" s="6" t="s">
        <v>5278</v>
      </c>
      <c r="C805" s="18" t="s">
        <v>123</v>
      </c>
      <c r="D805" s="7">
        <v>41950</v>
      </c>
      <c r="E805" s="6" t="s">
        <v>5298</v>
      </c>
      <c r="F805" s="8">
        <v>500000</v>
      </c>
      <c r="G805" s="81" t="s">
        <v>5633</v>
      </c>
      <c r="H805" s="81" t="s">
        <v>5616</v>
      </c>
      <c r="I805" s="81" t="s">
        <v>5616</v>
      </c>
      <c r="J805" s="81" t="s">
        <v>5616</v>
      </c>
      <c r="K805" s="36"/>
    </row>
    <row r="806" spans="1:11">
      <c r="A806" s="5">
        <v>806</v>
      </c>
      <c r="B806" s="6" t="s">
        <v>5278</v>
      </c>
      <c r="C806" s="18" t="s">
        <v>5299</v>
      </c>
      <c r="D806" s="7">
        <v>41950</v>
      </c>
      <c r="E806" s="6" t="s">
        <v>5298</v>
      </c>
      <c r="F806" s="8">
        <v>500000</v>
      </c>
      <c r="G806" s="81" t="s">
        <v>5633</v>
      </c>
      <c r="H806" s="81" t="s">
        <v>5616</v>
      </c>
      <c r="I806" s="81" t="s">
        <v>5616</v>
      </c>
      <c r="J806" s="81" t="s">
        <v>5616</v>
      </c>
      <c r="K806" s="36"/>
    </row>
    <row r="807" spans="1:11">
      <c r="A807" s="5">
        <v>807</v>
      </c>
      <c r="B807" s="6" t="s">
        <v>5278</v>
      </c>
      <c r="C807" s="18" t="s">
        <v>123</v>
      </c>
      <c r="D807" s="7">
        <v>41957</v>
      </c>
      <c r="E807" s="6" t="s">
        <v>5298</v>
      </c>
      <c r="F807" s="8">
        <v>500000</v>
      </c>
      <c r="G807" s="81" t="s">
        <v>5633</v>
      </c>
      <c r="H807" s="81" t="s">
        <v>5616</v>
      </c>
      <c r="I807" s="81" t="s">
        <v>5616</v>
      </c>
      <c r="J807" s="81" t="s">
        <v>5616</v>
      </c>
      <c r="K807" s="36"/>
    </row>
    <row r="808" spans="1:11">
      <c r="A808" s="5">
        <v>808</v>
      </c>
      <c r="B808" s="6" t="s">
        <v>5278</v>
      </c>
      <c r="C808" s="18" t="s">
        <v>137</v>
      </c>
      <c r="D808" s="7">
        <v>41957</v>
      </c>
      <c r="E808" s="6" t="s">
        <v>5300</v>
      </c>
      <c r="F808" s="8">
        <v>500000</v>
      </c>
      <c r="G808" s="81" t="s">
        <v>5633</v>
      </c>
      <c r="H808" s="81" t="s">
        <v>5616</v>
      </c>
      <c r="I808" s="81" t="s">
        <v>5616</v>
      </c>
      <c r="J808" s="81" t="s">
        <v>5616</v>
      </c>
      <c r="K808" s="36"/>
    </row>
    <row r="809" spans="1:11" ht="33">
      <c r="A809" s="5">
        <v>809</v>
      </c>
      <c r="B809" s="6" t="s">
        <v>5067</v>
      </c>
      <c r="C809" s="18" t="s">
        <v>5301</v>
      </c>
      <c r="D809" s="7">
        <v>41964</v>
      </c>
      <c r="E809" s="6" t="s">
        <v>5300</v>
      </c>
      <c r="F809" s="8">
        <v>1000000</v>
      </c>
      <c r="G809" s="81" t="s">
        <v>5633</v>
      </c>
      <c r="H809" s="81" t="s">
        <v>5616</v>
      </c>
      <c r="I809" s="81" t="s">
        <v>5616</v>
      </c>
      <c r="J809" s="81" t="s">
        <v>5616</v>
      </c>
      <c r="K809" s="36"/>
    </row>
    <row r="810" spans="1:11" ht="33">
      <c r="A810" s="5">
        <v>810</v>
      </c>
      <c r="B810" s="6" t="s">
        <v>5067</v>
      </c>
      <c r="C810" s="18" t="s">
        <v>5302</v>
      </c>
      <c r="D810" s="7">
        <v>41964</v>
      </c>
      <c r="E810" s="6" t="s">
        <v>5300</v>
      </c>
      <c r="F810" s="8">
        <v>1000000</v>
      </c>
      <c r="G810" s="81" t="s">
        <v>5633</v>
      </c>
      <c r="H810" s="81" t="s">
        <v>5616</v>
      </c>
      <c r="I810" s="81" t="s">
        <v>5616</v>
      </c>
      <c r="J810" s="81" t="s">
        <v>5616</v>
      </c>
      <c r="K810" s="36"/>
    </row>
    <row r="811" spans="1:11" ht="33">
      <c r="A811" s="5">
        <v>811</v>
      </c>
      <c r="B811" s="7" t="s">
        <v>5067</v>
      </c>
      <c r="C811" s="27" t="s">
        <v>432</v>
      </c>
      <c r="D811" s="7">
        <v>42237</v>
      </c>
      <c r="E811" s="6" t="s">
        <v>5066</v>
      </c>
      <c r="F811" s="10">
        <v>500000</v>
      </c>
      <c r="G811" s="81" t="s">
        <v>5633</v>
      </c>
      <c r="H811" s="81" t="s">
        <v>5616</v>
      </c>
      <c r="I811" s="81" t="s">
        <v>5616</v>
      </c>
      <c r="J811" s="81" t="s">
        <v>5616</v>
      </c>
      <c r="K811" s="36" t="s">
        <v>4523</v>
      </c>
    </row>
    <row r="812" spans="1:11">
      <c r="A812" s="5">
        <v>812</v>
      </c>
      <c r="B812" s="7" t="s">
        <v>5067</v>
      </c>
      <c r="C812" s="27" t="s">
        <v>138</v>
      </c>
      <c r="D812" s="7">
        <v>42237</v>
      </c>
      <c r="E812" s="6" t="s">
        <v>5303</v>
      </c>
      <c r="F812" s="10">
        <v>500000</v>
      </c>
      <c r="G812" s="81" t="s">
        <v>5633</v>
      </c>
      <c r="H812" s="81" t="s">
        <v>5616</v>
      </c>
      <c r="I812" s="81" t="s">
        <v>5616</v>
      </c>
      <c r="J812" s="81" t="s">
        <v>5616</v>
      </c>
      <c r="K812" s="36"/>
    </row>
    <row r="813" spans="1:11">
      <c r="A813" s="5">
        <v>813</v>
      </c>
      <c r="B813" s="7" t="s">
        <v>5304</v>
      </c>
      <c r="C813" s="27" t="s">
        <v>139</v>
      </c>
      <c r="D813" s="7">
        <v>42237</v>
      </c>
      <c r="E813" s="6" t="s">
        <v>5305</v>
      </c>
      <c r="F813" s="10">
        <v>500000</v>
      </c>
      <c r="G813" s="81" t="s">
        <v>5633</v>
      </c>
      <c r="H813" s="81" t="s">
        <v>5616</v>
      </c>
      <c r="I813" s="81" t="s">
        <v>5616</v>
      </c>
      <c r="J813" s="81" t="s">
        <v>5616</v>
      </c>
      <c r="K813" s="36"/>
    </row>
    <row r="814" spans="1:11">
      <c r="A814" s="5">
        <v>814</v>
      </c>
      <c r="B814" s="7" t="s">
        <v>5306</v>
      </c>
      <c r="C814" s="27" t="s">
        <v>140</v>
      </c>
      <c r="D814" s="7">
        <v>42237</v>
      </c>
      <c r="E814" s="6" t="s">
        <v>5307</v>
      </c>
      <c r="F814" s="10">
        <v>500000</v>
      </c>
      <c r="G814" s="81" t="s">
        <v>5633</v>
      </c>
      <c r="H814" s="81" t="s">
        <v>5616</v>
      </c>
      <c r="I814" s="81" t="s">
        <v>5616</v>
      </c>
      <c r="J814" s="81" t="s">
        <v>5616</v>
      </c>
      <c r="K814" s="36"/>
    </row>
    <row r="815" spans="1:11">
      <c r="A815" s="5">
        <v>815</v>
      </c>
      <c r="B815" s="7" t="s">
        <v>5308</v>
      </c>
      <c r="C815" s="27" t="s">
        <v>124</v>
      </c>
      <c r="D815" s="7">
        <v>42237</v>
      </c>
      <c r="E815" s="6" t="s">
        <v>5054</v>
      </c>
      <c r="F815" s="10">
        <v>2000000</v>
      </c>
      <c r="G815" s="81" t="s">
        <v>5633</v>
      </c>
      <c r="H815" s="81" t="s">
        <v>5616</v>
      </c>
      <c r="I815" s="81" t="s">
        <v>5616</v>
      </c>
      <c r="J815" s="81" t="s">
        <v>5616</v>
      </c>
      <c r="K815" s="36"/>
    </row>
    <row r="816" spans="1:11">
      <c r="A816" s="5">
        <v>816</v>
      </c>
      <c r="B816" s="7" t="s">
        <v>5055</v>
      </c>
      <c r="C816" s="27" t="s">
        <v>141</v>
      </c>
      <c r="D816" s="7">
        <v>42237</v>
      </c>
      <c r="E816" s="6" t="s">
        <v>5309</v>
      </c>
      <c r="F816" s="10">
        <v>500000</v>
      </c>
      <c r="G816" s="81" t="s">
        <v>5633</v>
      </c>
      <c r="H816" s="81" t="s">
        <v>5616</v>
      </c>
      <c r="I816" s="81" t="s">
        <v>5616</v>
      </c>
      <c r="J816" s="81" t="s">
        <v>5616</v>
      </c>
      <c r="K816" s="36"/>
    </row>
    <row r="817" spans="1:11">
      <c r="A817" s="5">
        <v>817</v>
      </c>
      <c r="B817" s="7" t="s">
        <v>5310</v>
      </c>
      <c r="C817" s="27" t="s">
        <v>120</v>
      </c>
      <c r="D817" s="7">
        <v>42237</v>
      </c>
      <c r="E817" s="6" t="s">
        <v>5273</v>
      </c>
      <c r="F817" s="10">
        <v>2000000</v>
      </c>
      <c r="G817" s="81" t="s">
        <v>5633</v>
      </c>
      <c r="H817" s="81" t="s">
        <v>5616</v>
      </c>
      <c r="I817" s="81" t="s">
        <v>5616</v>
      </c>
      <c r="J817" s="81" t="s">
        <v>5616</v>
      </c>
      <c r="K817" s="36"/>
    </row>
    <row r="818" spans="1:11">
      <c r="A818" s="5">
        <v>818</v>
      </c>
      <c r="B818" s="7" t="s">
        <v>5274</v>
      </c>
      <c r="C818" s="27" t="s">
        <v>5311</v>
      </c>
      <c r="D818" s="7">
        <v>42237</v>
      </c>
      <c r="E818" s="6" t="s">
        <v>5273</v>
      </c>
      <c r="F818" s="10">
        <v>500000</v>
      </c>
      <c r="G818" s="81" t="s">
        <v>5633</v>
      </c>
      <c r="H818" s="81" t="s">
        <v>5616</v>
      </c>
      <c r="I818" s="81" t="s">
        <v>5616</v>
      </c>
      <c r="J818" s="81" t="s">
        <v>5616</v>
      </c>
      <c r="K818" s="36"/>
    </row>
    <row r="819" spans="1:11">
      <c r="A819" s="5">
        <v>819</v>
      </c>
      <c r="B819" s="7" t="s">
        <v>5274</v>
      </c>
      <c r="C819" s="27" t="s">
        <v>5312</v>
      </c>
      <c r="D819" s="7">
        <v>42237</v>
      </c>
      <c r="E819" s="6" t="s">
        <v>5273</v>
      </c>
      <c r="F819" s="10">
        <v>500000</v>
      </c>
      <c r="G819" s="81" t="s">
        <v>5633</v>
      </c>
      <c r="H819" s="81" t="s">
        <v>5616</v>
      </c>
      <c r="I819" s="81" t="s">
        <v>5616</v>
      </c>
      <c r="J819" s="81" t="s">
        <v>5616</v>
      </c>
      <c r="K819" s="36"/>
    </row>
    <row r="820" spans="1:11">
      <c r="A820" s="5">
        <v>820</v>
      </c>
      <c r="B820" s="7" t="s">
        <v>5274</v>
      </c>
      <c r="C820" s="27" t="s">
        <v>142</v>
      </c>
      <c r="D820" s="7">
        <v>42237</v>
      </c>
      <c r="E820" s="6" t="s">
        <v>5313</v>
      </c>
      <c r="F820" s="10">
        <v>500000</v>
      </c>
      <c r="G820" s="81" t="s">
        <v>5633</v>
      </c>
      <c r="H820" s="81" t="s">
        <v>5616</v>
      </c>
      <c r="I820" s="81" t="s">
        <v>5616</v>
      </c>
      <c r="J820" s="81" t="s">
        <v>5616</v>
      </c>
      <c r="K820" s="36"/>
    </row>
    <row r="821" spans="1:11">
      <c r="A821" s="5">
        <v>821</v>
      </c>
      <c r="B821" s="6" t="s">
        <v>5314</v>
      </c>
      <c r="C821" s="27" t="s">
        <v>5315</v>
      </c>
      <c r="D821" s="7">
        <v>42237</v>
      </c>
      <c r="E821" s="6" t="s">
        <v>5313</v>
      </c>
      <c r="F821" s="10">
        <v>1000000</v>
      </c>
      <c r="G821" s="81" t="s">
        <v>5633</v>
      </c>
      <c r="H821" s="81" t="s">
        <v>5616</v>
      </c>
      <c r="I821" s="81" t="s">
        <v>5616</v>
      </c>
      <c r="J821" s="81" t="s">
        <v>5616</v>
      </c>
      <c r="K821" s="36"/>
    </row>
    <row r="822" spans="1:11">
      <c r="A822" s="5">
        <v>822</v>
      </c>
      <c r="B822" s="9" t="s">
        <v>5314</v>
      </c>
      <c r="C822" s="27" t="s">
        <v>5316</v>
      </c>
      <c r="D822" s="7">
        <v>42237</v>
      </c>
      <c r="E822" s="6" t="s">
        <v>5313</v>
      </c>
      <c r="F822" s="10">
        <v>2000000</v>
      </c>
      <c r="G822" s="81" t="s">
        <v>5633</v>
      </c>
      <c r="H822" s="81" t="s">
        <v>5616</v>
      </c>
      <c r="I822" s="81" t="s">
        <v>5616</v>
      </c>
      <c r="J822" s="81" t="s">
        <v>5616</v>
      </c>
      <c r="K822" s="36"/>
    </row>
    <row r="823" spans="1:11">
      <c r="A823" s="5">
        <v>823</v>
      </c>
      <c r="B823" s="9" t="s">
        <v>5314</v>
      </c>
      <c r="C823" s="18" t="s">
        <v>119</v>
      </c>
      <c r="D823" s="7">
        <v>42242</v>
      </c>
      <c r="E823" s="6" t="s">
        <v>5270</v>
      </c>
      <c r="F823" s="10">
        <v>500000</v>
      </c>
      <c r="G823" s="81" t="s">
        <v>5633</v>
      </c>
      <c r="H823" s="81" t="s">
        <v>5616</v>
      </c>
      <c r="I823" s="81" t="s">
        <v>5616</v>
      </c>
      <c r="J823" s="81" t="s">
        <v>5616</v>
      </c>
      <c r="K823" s="36"/>
    </row>
    <row r="824" spans="1:11">
      <c r="A824" s="5">
        <v>824</v>
      </c>
      <c r="B824" s="9" t="s">
        <v>5271</v>
      </c>
      <c r="C824" s="27" t="s">
        <v>5317</v>
      </c>
      <c r="D824" s="7">
        <v>42242</v>
      </c>
      <c r="E824" s="6" t="s">
        <v>5270</v>
      </c>
      <c r="F824" s="10">
        <v>1000000</v>
      </c>
      <c r="G824" s="81" t="s">
        <v>5633</v>
      </c>
      <c r="H824" s="81" t="s">
        <v>5616</v>
      </c>
      <c r="I824" s="81" t="s">
        <v>5616</v>
      </c>
      <c r="J824" s="81" t="s">
        <v>5616</v>
      </c>
      <c r="K824" s="36"/>
    </row>
    <row r="825" spans="1:11">
      <c r="A825" s="5">
        <v>825</v>
      </c>
      <c r="B825" s="9" t="s">
        <v>5271</v>
      </c>
      <c r="C825" s="27" t="s">
        <v>5318</v>
      </c>
      <c r="D825" s="7">
        <v>42242</v>
      </c>
      <c r="E825" s="6" t="s">
        <v>5270</v>
      </c>
      <c r="F825" s="10">
        <v>500000</v>
      </c>
      <c r="G825" s="81" t="s">
        <v>5633</v>
      </c>
      <c r="H825" s="81" t="s">
        <v>5616</v>
      </c>
      <c r="I825" s="81" t="s">
        <v>5616</v>
      </c>
      <c r="J825" s="81" t="s">
        <v>5616</v>
      </c>
      <c r="K825" s="36"/>
    </row>
    <row r="826" spans="1:11">
      <c r="A826" s="5">
        <v>826</v>
      </c>
      <c r="B826" s="9" t="s">
        <v>5271</v>
      </c>
      <c r="C826" s="27" t="s">
        <v>5319</v>
      </c>
      <c r="D826" s="7">
        <v>42242</v>
      </c>
      <c r="E826" s="6" t="s">
        <v>5270</v>
      </c>
      <c r="F826" s="10">
        <v>500000</v>
      </c>
      <c r="G826" s="81" t="s">
        <v>5633</v>
      </c>
      <c r="H826" s="81" t="s">
        <v>5616</v>
      </c>
      <c r="I826" s="81" t="s">
        <v>5616</v>
      </c>
      <c r="J826" s="81" t="s">
        <v>5616</v>
      </c>
      <c r="K826" s="36"/>
    </row>
    <row r="827" spans="1:11">
      <c r="A827" s="5">
        <v>827</v>
      </c>
      <c r="B827" s="9" t="s">
        <v>5271</v>
      </c>
      <c r="C827" s="27" t="s">
        <v>5320</v>
      </c>
      <c r="D827" s="7">
        <v>42242</v>
      </c>
      <c r="E827" s="6" t="s">
        <v>5270</v>
      </c>
      <c r="F827" s="10">
        <v>500000</v>
      </c>
      <c r="G827" s="81" t="s">
        <v>5633</v>
      </c>
      <c r="H827" s="81" t="s">
        <v>5616</v>
      </c>
      <c r="I827" s="81" t="s">
        <v>5616</v>
      </c>
      <c r="J827" s="81" t="s">
        <v>5616</v>
      </c>
      <c r="K827" s="36"/>
    </row>
    <row r="828" spans="1:11">
      <c r="A828" s="5">
        <v>828</v>
      </c>
      <c r="B828" s="9" t="s">
        <v>5271</v>
      </c>
      <c r="C828" s="27" t="s">
        <v>5321</v>
      </c>
      <c r="D828" s="7">
        <v>42242</v>
      </c>
      <c r="E828" s="6" t="s">
        <v>5270</v>
      </c>
      <c r="F828" s="10">
        <v>500000</v>
      </c>
      <c r="G828" s="81" t="s">
        <v>5633</v>
      </c>
      <c r="H828" s="81" t="s">
        <v>5616</v>
      </c>
      <c r="I828" s="81" t="s">
        <v>5616</v>
      </c>
      <c r="J828" s="81" t="s">
        <v>5616</v>
      </c>
      <c r="K828" s="36"/>
    </row>
    <row r="829" spans="1:11">
      <c r="A829" s="5">
        <v>829</v>
      </c>
      <c r="B829" s="9" t="s">
        <v>5271</v>
      </c>
      <c r="C829" s="27" t="s">
        <v>5322</v>
      </c>
      <c r="D829" s="7">
        <v>42242</v>
      </c>
      <c r="E829" s="6" t="s">
        <v>5270</v>
      </c>
      <c r="F829" s="10">
        <v>500000</v>
      </c>
      <c r="G829" s="81" t="s">
        <v>5633</v>
      </c>
      <c r="H829" s="81" t="s">
        <v>5616</v>
      </c>
      <c r="I829" s="81" t="s">
        <v>5616</v>
      </c>
      <c r="J829" s="81" t="s">
        <v>5616</v>
      </c>
      <c r="K829" s="36"/>
    </row>
    <row r="830" spans="1:11">
      <c r="A830" s="5">
        <v>830</v>
      </c>
      <c r="B830" s="9" t="s">
        <v>5271</v>
      </c>
      <c r="C830" s="18" t="s">
        <v>5323</v>
      </c>
      <c r="D830" s="7">
        <v>42242</v>
      </c>
      <c r="E830" s="6" t="s">
        <v>5270</v>
      </c>
      <c r="F830" s="10">
        <v>500000</v>
      </c>
      <c r="G830" s="81" t="s">
        <v>5633</v>
      </c>
      <c r="H830" s="81" t="s">
        <v>5616</v>
      </c>
      <c r="I830" s="81" t="s">
        <v>5616</v>
      </c>
      <c r="J830" s="81" t="s">
        <v>5616</v>
      </c>
      <c r="K830" s="36"/>
    </row>
    <row r="831" spans="1:11">
      <c r="A831" s="5">
        <v>831</v>
      </c>
      <c r="B831" s="9" t="s">
        <v>5271</v>
      </c>
      <c r="C831" s="18" t="s">
        <v>5324</v>
      </c>
      <c r="D831" s="7">
        <v>42242</v>
      </c>
      <c r="E831" s="6" t="s">
        <v>5270</v>
      </c>
      <c r="F831" s="10">
        <v>2000000</v>
      </c>
      <c r="G831" s="81" t="s">
        <v>5633</v>
      </c>
      <c r="H831" s="81" t="s">
        <v>5616</v>
      </c>
      <c r="I831" s="81" t="s">
        <v>5616</v>
      </c>
      <c r="J831" s="81" t="s">
        <v>5616</v>
      </c>
      <c r="K831" s="36"/>
    </row>
    <row r="832" spans="1:11" ht="33">
      <c r="A832" s="5">
        <v>832</v>
      </c>
      <c r="B832" s="9" t="s">
        <v>5271</v>
      </c>
      <c r="C832" s="18" t="s">
        <v>5325</v>
      </c>
      <c r="D832" s="7">
        <v>42242</v>
      </c>
      <c r="E832" s="6" t="s">
        <v>5270</v>
      </c>
      <c r="F832" s="10">
        <v>1500000</v>
      </c>
      <c r="G832" s="81" t="s">
        <v>5633</v>
      </c>
      <c r="H832" s="81" t="s">
        <v>5616</v>
      </c>
      <c r="I832" s="81" t="s">
        <v>5616</v>
      </c>
      <c r="J832" s="81" t="s">
        <v>5616</v>
      </c>
      <c r="K832" s="36"/>
    </row>
    <row r="833" spans="1:11">
      <c r="A833" s="5">
        <v>833</v>
      </c>
      <c r="B833" s="6" t="s">
        <v>5271</v>
      </c>
      <c r="C833" s="18" t="s">
        <v>5326</v>
      </c>
      <c r="D833" s="7">
        <v>41971</v>
      </c>
      <c r="E833" s="6" t="s">
        <v>5290</v>
      </c>
      <c r="F833" s="8">
        <v>2000000</v>
      </c>
      <c r="G833" s="81" t="s">
        <v>5633</v>
      </c>
      <c r="H833" s="81" t="s">
        <v>5616</v>
      </c>
      <c r="I833" s="81" t="s">
        <v>5616</v>
      </c>
      <c r="J833" s="81" t="s">
        <v>5616</v>
      </c>
      <c r="K833" s="36"/>
    </row>
    <row r="834" spans="1:11">
      <c r="A834" s="5">
        <v>834</v>
      </c>
      <c r="B834" s="6" t="s">
        <v>5271</v>
      </c>
      <c r="C834" s="18" t="s">
        <v>5327</v>
      </c>
      <c r="D834" s="7">
        <v>41971</v>
      </c>
      <c r="E834" s="6" t="s">
        <v>5290</v>
      </c>
      <c r="F834" s="8">
        <v>500000</v>
      </c>
      <c r="G834" s="81" t="s">
        <v>5633</v>
      </c>
      <c r="H834" s="81" t="s">
        <v>5616</v>
      </c>
      <c r="I834" s="81" t="s">
        <v>5616</v>
      </c>
      <c r="J834" s="81" t="s">
        <v>5616</v>
      </c>
      <c r="K834" s="36"/>
    </row>
    <row r="835" spans="1:11">
      <c r="A835" s="5">
        <v>835</v>
      </c>
      <c r="B835" s="6" t="s">
        <v>5271</v>
      </c>
      <c r="C835" s="27" t="s">
        <v>5328</v>
      </c>
      <c r="D835" s="7">
        <v>41971</v>
      </c>
      <c r="E835" s="6" t="s">
        <v>5290</v>
      </c>
      <c r="F835" s="8">
        <v>500000</v>
      </c>
      <c r="G835" s="81" t="s">
        <v>5633</v>
      </c>
      <c r="H835" s="81" t="s">
        <v>5616</v>
      </c>
      <c r="I835" s="81" t="s">
        <v>5616</v>
      </c>
      <c r="J835" s="81" t="s">
        <v>5616</v>
      </c>
      <c r="K835" s="37" t="s">
        <v>3886</v>
      </c>
    </row>
    <row r="836" spans="1:11">
      <c r="A836" s="5">
        <v>836</v>
      </c>
      <c r="B836" s="6" t="s">
        <v>5271</v>
      </c>
      <c r="C836" s="18" t="s">
        <v>5329</v>
      </c>
      <c r="D836" s="7">
        <v>41976</v>
      </c>
      <c r="E836" s="6" t="s">
        <v>5290</v>
      </c>
      <c r="F836" s="8">
        <v>1000000</v>
      </c>
      <c r="G836" s="81" t="s">
        <v>5633</v>
      </c>
      <c r="H836" s="81" t="s">
        <v>5616</v>
      </c>
      <c r="I836" s="81" t="s">
        <v>5616</v>
      </c>
      <c r="J836" s="81" t="s">
        <v>5616</v>
      </c>
      <c r="K836" s="36"/>
    </row>
    <row r="837" spans="1:11">
      <c r="A837" s="5">
        <v>837</v>
      </c>
      <c r="B837" s="6" t="s">
        <v>5271</v>
      </c>
      <c r="C837" s="18" t="s">
        <v>5330</v>
      </c>
      <c r="D837" s="7">
        <v>41976</v>
      </c>
      <c r="E837" s="6" t="s">
        <v>5290</v>
      </c>
      <c r="F837" s="8">
        <v>2500000</v>
      </c>
      <c r="G837" s="81" t="s">
        <v>5633</v>
      </c>
      <c r="H837" s="81" t="s">
        <v>5616</v>
      </c>
      <c r="I837" s="81" t="s">
        <v>5616</v>
      </c>
      <c r="J837" s="81" t="s">
        <v>5616</v>
      </c>
      <c r="K837" s="36"/>
    </row>
    <row r="838" spans="1:11" ht="33">
      <c r="A838" s="5">
        <v>838</v>
      </c>
      <c r="B838" s="6" t="s">
        <v>5271</v>
      </c>
      <c r="C838" s="18" t="s">
        <v>5331</v>
      </c>
      <c r="D838" s="7">
        <v>41976</v>
      </c>
      <c r="E838" s="6" t="s">
        <v>5290</v>
      </c>
      <c r="F838" s="8">
        <v>500000</v>
      </c>
      <c r="G838" s="81" t="s">
        <v>5633</v>
      </c>
      <c r="H838" s="81" t="s">
        <v>5616</v>
      </c>
      <c r="I838" s="81" t="s">
        <v>5616</v>
      </c>
      <c r="J838" s="81" t="s">
        <v>5616</v>
      </c>
      <c r="K838" s="36"/>
    </row>
    <row r="839" spans="1:11" ht="33">
      <c r="A839" s="5">
        <v>839</v>
      </c>
      <c r="B839" s="9" t="s">
        <v>5271</v>
      </c>
      <c r="C839" s="18" t="s">
        <v>5332</v>
      </c>
      <c r="D839" s="7">
        <v>42263</v>
      </c>
      <c r="E839" s="6" t="s">
        <v>5270</v>
      </c>
      <c r="F839" s="8">
        <v>500000</v>
      </c>
      <c r="G839" s="81" t="s">
        <v>5633</v>
      </c>
      <c r="H839" s="81" t="s">
        <v>5616</v>
      </c>
      <c r="I839" s="81" t="s">
        <v>5616</v>
      </c>
      <c r="J839" s="81" t="s">
        <v>5616</v>
      </c>
      <c r="K839" s="36"/>
    </row>
    <row r="840" spans="1:11" ht="33">
      <c r="A840" s="5">
        <v>840</v>
      </c>
      <c r="B840" s="9" t="s">
        <v>5271</v>
      </c>
      <c r="C840" s="18" t="s">
        <v>5333</v>
      </c>
      <c r="D840" s="7">
        <v>42263</v>
      </c>
      <c r="E840" s="6" t="s">
        <v>5270</v>
      </c>
      <c r="F840" s="8">
        <v>500000</v>
      </c>
      <c r="G840" s="81" t="s">
        <v>5633</v>
      </c>
      <c r="H840" s="81" t="s">
        <v>5616</v>
      </c>
      <c r="I840" s="81" t="s">
        <v>5616</v>
      </c>
      <c r="J840" s="81" t="s">
        <v>5616</v>
      </c>
      <c r="K840" s="36"/>
    </row>
    <row r="841" spans="1:11">
      <c r="A841" s="5">
        <v>841</v>
      </c>
      <c r="B841" s="9" t="s">
        <v>5271</v>
      </c>
      <c r="C841" s="18" t="s">
        <v>5334</v>
      </c>
      <c r="D841" s="7">
        <v>42263</v>
      </c>
      <c r="E841" s="6" t="s">
        <v>5270</v>
      </c>
      <c r="F841" s="10">
        <v>1000000</v>
      </c>
      <c r="G841" s="81" t="s">
        <v>5633</v>
      </c>
      <c r="H841" s="81" t="s">
        <v>5616</v>
      </c>
      <c r="I841" s="81" t="s">
        <v>5616</v>
      </c>
      <c r="J841" s="81" t="s">
        <v>5616</v>
      </c>
      <c r="K841" s="37" t="s">
        <v>3887</v>
      </c>
    </row>
    <row r="842" spans="1:11">
      <c r="A842" s="5">
        <v>842</v>
      </c>
      <c r="B842" s="9" t="s">
        <v>5271</v>
      </c>
      <c r="C842" s="27" t="s">
        <v>5320</v>
      </c>
      <c r="D842" s="7">
        <v>42263</v>
      </c>
      <c r="E842" s="6" t="s">
        <v>5270</v>
      </c>
      <c r="F842" s="10">
        <v>500000</v>
      </c>
      <c r="G842" s="81" t="s">
        <v>5633</v>
      </c>
      <c r="H842" s="81" t="s">
        <v>5616</v>
      </c>
      <c r="I842" s="81" t="s">
        <v>5616</v>
      </c>
      <c r="J842" s="81" t="s">
        <v>5616</v>
      </c>
      <c r="K842" s="37" t="s">
        <v>3888</v>
      </c>
    </row>
    <row r="843" spans="1:11">
      <c r="A843" s="5">
        <v>843</v>
      </c>
      <c r="B843" s="6" t="s">
        <v>5271</v>
      </c>
      <c r="C843" s="27" t="s">
        <v>5328</v>
      </c>
      <c r="D843" s="7">
        <v>42263</v>
      </c>
      <c r="E843" s="6" t="s">
        <v>5270</v>
      </c>
      <c r="F843" s="10">
        <v>1000000</v>
      </c>
      <c r="G843" s="81" t="s">
        <v>5633</v>
      </c>
      <c r="H843" s="81" t="s">
        <v>5616</v>
      </c>
      <c r="I843" s="81" t="s">
        <v>5616</v>
      </c>
      <c r="J843" s="81" t="s">
        <v>5616</v>
      </c>
      <c r="K843" s="37" t="s">
        <v>3887</v>
      </c>
    </row>
    <row r="844" spans="1:11">
      <c r="A844" s="5">
        <v>844</v>
      </c>
      <c r="B844" s="7" t="s">
        <v>5271</v>
      </c>
      <c r="C844" s="18" t="s">
        <v>5335</v>
      </c>
      <c r="D844" s="7">
        <v>42263</v>
      </c>
      <c r="E844" s="6" t="s">
        <v>5270</v>
      </c>
      <c r="F844" s="8">
        <v>2000000</v>
      </c>
      <c r="G844" s="81" t="s">
        <v>5633</v>
      </c>
      <c r="H844" s="81" t="s">
        <v>5616</v>
      </c>
      <c r="I844" s="81" t="s">
        <v>5616</v>
      </c>
      <c r="J844" s="81" t="s">
        <v>5616</v>
      </c>
      <c r="K844" s="36"/>
    </row>
    <row r="845" spans="1:11">
      <c r="A845" s="5">
        <v>845</v>
      </c>
      <c r="B845" s="9" t="s">
        <v>5271</v>
      </c>
      <c r="C845" s="27" t="s">
        <v>5317</v>
      </c>
      <c r="D845" s="7">
        <v>42263</v>
      </c>
      <c r="E845" s="6" t="s">
        <v>5270</v>
      </c>
      <c r="F845" s="10">
        <v>1000000</v>
      </c>
      <c r="G845" s="81" t="s">
        <v>5633</v>
      </c>
      <c r="H845" s="81" t="s">
        <v>5616</v>
      </c>
      <c r="I845" s="81" t="s">
        <v>5616</v>
      </c>
      <c r="J845" s="81" t="s">
        <v>5616</v>
      </c>
      <c r="K845" s="37" t="s">
        <v>3888</v>
      </c>
    </row>
    <row r="846" spans="1:11">
      <c r="A846" s="5">
        <v>846</v>
      </c>
      <c r="B846" s="6" t="s">
        <v>5271</v>
      </c>
      <c r="C846" s="18" t="s">
        <v>5336</v>
      </c>
      <c r="D846" s="7">
        <v>42263</v>
      </c>
      <c r="E846" s="6" t="s">
        <v>5270</v>
      </c>
      <c r="F846" s="10">
        <v>500000</v>
      </c>
      <c r="G846" s="81" t="s">
        <v>5633</v>
      </c>
      <c r="H846" s="81" t="s">
        <v>5616</v>
      </c>
      <c r="I846" s="81" t="s">
        <v>5616</v>
      </c>
      <c r="J846" s="81" t="s">
        <v>5616</v>
      </c>
      <c r="K846" s="37" t="s">
        <v>3887</v>
      </c>
    </row>
    <row r="847" spans="1:11">
      <c r="A847" s="5">
        <v>847</v>
      </c>
      <c r="B847" s="7" t="s">
        <v>5271</v>
      </c>
      <c r="C847" s="27" t="s">
        <v>124</v>
      </c>
      <c r="D847" s="7">
        <v>42263</v>
      </c>
      <c r="E847" s="6" t="s">
        <v>5054</v>
      </c>
      <c r="F847" s="10">
        <v>1500000</v>
      </c>
      <c r="G847" s="81" t="s">
        <v>5633</v>
      </c>
      <c r="H847" s="81" t="s">
        <v>5616</v>
      </c>
      <c r="I847" s="81" t="s">
        <v>5616</v>
      </c>
      <c r="J847" s="81" t="s">
        <v>5616</v>
      </c>
      <c r="K847" s="37" t="s">
        <v>3887</v>
      </c>
    </row>
    <row r="848" spans="1:11">
      <c r="A848" s="5">
        <v>848</v>
      </c>
      <c r="B848" s="9" t="s">
        <v>5055</v>
      </c>
      <c r="C848" s="27" t="s">
        <v>5337</v>
      </c>
      <c r="D848" s="7">
        <v>42265</v>
      </c>
      <c r="E848" s="6" t="s">
        <v>5054</v>
      </c>
      <c r="F848" s="10">
        <v>500000</v>
      </c>
      <c r="G848" s="81" t="s">
        <v>5633</v>
      </c>
      <c r="H848" s="81" t="s">
        <v>5616</v>
      </c>
      <c r="I848" s="81" t="s">
        <v>5616</v>
      </c>
      <c r="J848" s="81" t="s">
        <v>5616</v>
      </c>
      <c r="K848" s="36"/>
    </row>
    <row r="849" spans="1:11">
      <c r="A849" s="5">
        <v>849</v>
      </c>
      <c r="B849" s="9" t="s">
        <v>5055</v>
      </c>
      <c r="C849" s="27" t="s">
        <v>5338</v>
      </c>
      <c r="D849" s="7">
        <v>42265</v>
      </c>
      <c r="E849" s="6" t="s">
        <v>5054</v>
      </c>
      <c r="F849" s="10">
        <v>500000</v>
      </c>
      <c r="G849" s="81" t="s">
        <v>5633</v>
      </c>
      <c r="H849" s="81" t="s">
        <v>5616</v>
      </c>
      <c r="I849" s="81" t="s">
        <v>5616</v>
      </c>
      <c r="J849" s="81" t="s">
        <v>5616</v>
      </c>
      <c r="K849" s="36"/>
    </row>
    <row r="850" spans="1:11">
      <c r="A850" s="5">
        <v>850</v>
      </c>
      <c r="B850" s="9" t="s">
        <v>5055</v>
      </c>
      <c r="C850" s="27" t="s">
        <v>143</v>
      </c>
      <c r="D850" s="7">
        <v>42265</v>
      </c>
      <c r="E850" s="6" t="s">
        <v>5066</v>
      </c>
      <c r="F850" s="10">
        <v>500000</v>
      </c>
      <c r="G850" s="81" t="s">
        <v>5633</v>
      </c>
      <c r="H850" s="81" t="s">
        <v>5616</v>
      </c>
      <c r="I850" s="81" t="s">
        <v>5616</v>
      </c>
      <c r="J850" s="81" t="s">
        <v>5616</v>
      </c>
      <c r="K850" s="36"/>
    </row>
    <row r="851" spans="1:11" ht="33">
      <c r="A851" s="5">
        <v>851</v>
      </c>
      <c r="B851" s="9" t="s">
        <v>5067</v>
      </c>
      <c r="C851" s="27" t="s">
        <v>5339</v>
      </c>
      <c r="D851" s="7">
        <v>42265</v>
      </c>
      <c r="E851" s="6" t="s">
        <v>5066</v>
      </c>
      <c r="F851" s="10">
        <v>4000000</v>
      </c>
      <c r="G851" s="81" t="s">
        <v>5633</v>
      </c>
      <c r="H851" s="81" t="s">
        <v>5616</v>
      </c>
      <c r="I851" s="81" t="s">
        <v>5616</v>
      </c>
      <c r="J851" s="81" t="s">
        <v>5616</v>
      </c>
      <c r="K851" s="52" t="s">
        <v>5780</v>
      </c>
    </row>
    <row r="852" spans="1:11" ht="33">
      <c r="A852" s="5">
        <v>852</v>
      </c>
      <c r="B852" s="9" t="s">
        <v>5067</v>
      </c>
      <c r="C852" s="18" t="s">
        <v>5340</v>
      </c>
      <c r="D852" s="7">
        <v>42265</v>
      </c>
      <c r="E852" s="6" t="s">
        <v>5066</v>
      </c>
      <c r="F852" s="10">
        <v>500000</v>
      </c>
      <c r="G852" s="81" t="s">
        <v>5633</v>
      </c>
      <c r="H852" s="81" t="s">
        <v>5616</v>
      </c>
      <c r="I852" s="81" t="s">
        <v>5616</v>
      </c>
      <c r="J852" s="81" t="s">
        <v>5616</v>
      </c>
      <c r="K852" s="36" t="s">
        <v>4524</v>
      </c>
    </row>
    <row r="853" spans="1:11" ht="33">
      <c r="A853" s="5">
        <v>853</v>
      </c>
      <c r="B853" s="9" t="s">
        <v>5067</v>
      </c>
      <c r="C853" s="18" t="s">
        <v>5341</v>
      </c>
      <c r="D853" s="7">
        <v>42265</v>
      </c>
      <c r="E853" s="6" t="s">
        <v>5066</v>
      </c>
      <c r="F853" s="10">
        <v>500000</v>
      </c>
      <c r="G853" s="81" t="s">
        <v>5633</v>
      </c>
      <c r="H853" s="81" t="s">
        <v>5616</v>
      </c>
      <c r="I853" s="81" t="s">
        <v>5616</v>
      </c>
      <c r="J853" s="81" t="s">
        <v>5616</v>
      </c>
      <c r="K853" s="36" t="s">
        <v>4525</v>
      </c>
    </row>
    <row r="854" spans="1:11">
      <c r="A854" s="5">
        <v>854</v>
      </c>
      <c r="B854" s="9" t="s">
        <v>5067</v>
      </c>
      <c r="C854" s="27" t="s">
        <v>121</v>
      </c>
      <c r="D854" s="7">
        <v>42265</v>
      </c>
      <c r="E854" s="6" t="s">
        <v>5049</v>
      </c>
      <c r="F854" s="10">
        <v>1000000</v>
      </c>
      <c r="G854" s="81" t="s">
        <v>5633</v>
      </c>
      <c r="H854" s="81" t="s">
        <v>5616</v>
      </c>
      <c r="I854" s="81" t="s">
        <v>5616</v>
      </c>
      <c r="J854" s="81" t="s">
        <v>5616</v>
      </c>
      <c r="K854" s="36"/>
    </row>
    <row r="855" spans="1:11">
      <c r="A855" s="5">
        <v>855</v>
      </c>
      <c r="B855" s="9" t="s">
        <v>5050</v>
      </c>
      <c r="C855" s="27" t="s">
        <v>144</v>
      </c>
      <c r="D855" s="7">
        <v>42265</v>
      </c>
      <c r="E855" s="6" t="s">
        <v>5051</v>
      </c>
      <c r="F855" s="10">
        <v>500000</v>
      </c>
      <c r="G855" s="81" t="s">
        <v>5633</v>
      </c>
      <c r="H855" s="81" t="s">
        <v>5616</v>
      </c>
      <c r="I855" s="81" t="s">
        <v>5616</v>
      </c>
      <c r="J855" s="81" t="s">
        <v>5616</v>
      </c>
      <c r="K855" s="36"/>
    </row>
    <row r="856" spans="1:11" ht="33">
      <c r="A856" s="5">
        <v>856</v>
      </c>
      <c r="B856" s="7" t="s">
        <v>5052</v>
      </c>
      <c r="C856" s="18" t="s">
        <v>5053</v>
      </c>
      <c r="D856" s="7">
        <v>42290</v>
      </c>
      <c r="E856" s="6" t="s">
        <v>5051</v>
      </c>
      <c r="F856" s="10">
        <v>3000000</v>
      </c>
      <c r="G856" s="81" t="s">
        <v>5633</v>
      </c>
      <c r="H856" s="81" t="s">
        <v>5616</v>
      </c>
      <c r="I856" s="81" t="s">
        <v>5616</v>
      </c>
      <c r="J856" s="81" t="s">
        <v>5616</v>
      </c>
      <c r="K856" s="49" t="s">
        <v>5747</v>
      </c>
    </row>
    <row r="857" spans="1:11">
      <c r="A857" s="5">
        <v>857</v>
      </c>
      <c r="B857" s="6" t="s">
        <v>5052</v>
      </c>
      <c r="C857" s="18" t="s">
        <v>137</v>
      </c>
      <c r="D857" s="7">
        <v>42314</v>
      </c>
      <c r="E857" s="6" t="s">
        <v>62</v>
      </c>
      <c r="F857" s="10">
        <v>500000</v>
      </c>
      <c r="G857" s="81" t="s">
        <v>5633</v>
      </c>
      <c r="H857" s="81" t="s">
        <v>5616</v>
      </c>
      <c r="I857" s="81" t="s">
        <v>5616</v>
      </c>
      <c r="J857" s="81" t="s">
        <v>5616</v>
      </c>
      <c r="K857" s="36"/>
    </row>
    <row r="858" spans="1:11">
      <c r="A858" s="5">
        <v>858</v>
      </c>
      <c r="B858" s="6" t="s">
        <v>5067</v>
      </c>
      <c r="C858" s="18" t="s">
        <v>137</v>
      </c>
      <c r="D858" s="7">
        <v>42318</v>
      </c>
      <c r="E858" s="6" t="s">
        <v>5066</v>
      </c>
      <c r="F858" s="10">
        <v>1000000</v>
      </c>
      <c r="G858" s="81" t="s">
        <v>5633</v>
      </c>
      <c r="H858" s="81" t="s">
        <v>5616</v>
      </c>
      <c r="I858" s="81" t="s">
        <v>5616</v>
      </c>
      <c r="J858" s="81" t="s">
        <v>5616</v>
      </c>
      <c r="K858" s="36"/>
    </row>
    <row r="859" spans="1:11">
      <c r="A859" s="5">
        <v>859</v>
      </c>
      <c r="B859" s="6" t="s">
        <v>5067</v>
      </c>
      <c r="C859" s="18" t="s">
        <v>5342</v>
      </c>
      <c r="D859" s="7">
        <v>42318</v>
      </c>
      <c r="E859" s="6" t="s">
        <v>5066</v>
      </c>
      <c r="F859" s="10">
        <v>1500000</v>
      </c>
      <c r="G859" s="81" t="s">
        <v>5633</v>
      </c>
      <c r="H859" s="81" t="s">
        <v>5616</v>
      </c>
      <c r="I859" s="81" t="s">
        <v>5616</v>
      </c>
      <c r="J859" s="81" t="s">
        <v>5616</v>
      </c>
      <c r="K859" s="36" t="s">
        <v>3891</v>
      </c>
    </row>
    <row r="860" spans="1:11">
      <c r="A860" s="5">
        <v>860</v>
      </c>
      <c r="B860" s="6" t="s">
        <v>5067</v>
      </c>
      <c r="C860" s="27" t="s">
        <v>145</v>
      </c>
      <c r="D860" s="7">
        <v>42318</v>
      </c>
      <c r="E860" s="6" t="s">
        <v>5343</v>
      </c>
      <c r="F860" s="10">
        <v>500000</v>
      </c>
      <c r="G860" s="81" t="s">
        <v>5633</v>
      </c>
      <c r="H860" s="81" t="s">
        <v>5616</v>
      </c>
      <c r="I860" s="81" t="s">
        <v>5616</v>
      </c>
      <c r="J860" s="81" t="s">
        <v>5616</v>
      </c>
      <c r="K860" s="36"/>
    </row>
    <row r="861" spans="1:11">
      <c r="A861" s="5">
        <v>861</v>
      </c>
      <c r="B861" s="6" t="s">
        <v>5087</v>
      </c>
      <c r="C861" s="27" t="s">
        <v>124</v>
      </c>
      <c r="D861" s="7">
        <v>42318</v>
      </c>
      <c r="E861" s="6" t="s">
        <v>5054</v>
      </c>
      <c r="F861" s="10">
        <v>1500000</v>
      </c>
      <c r="G861" s="81" t="s">
        <v>5633</v>
      </c>
      <c r="H861" s="81" t="s">
        <v>5616</v>
      </c>
      <c r="I861" s="81" t="s">
        <v>5616</v>
      </c>
      <c r="J861" s="81" t="s">
        <v>5616</v>
      </c>
      <c r="K861" s="36" t="s">
        <v>3891</v>
      </c>
    </row>
    <row r="862" spans="1:11">
      <c r="A862" s="5">
        <v>862</v>
      </c>
      <c r="B862" s="6" t="s">
        <v>5055</v>
      </c>
      <c r="C862" s="18" t="s">
        <v>5344</v>
      </c>
      <c r="D862" s="7">
        <v>42318</v>
      </c>
      <c r="E862" s="6" t="s">
        <v>5054</v>
      </c>
      <c r="F862" s="10">
        <v>500000</v>
      </c>
      <c r="G862" s="81" t="s">
        <v>5633</v>
      </c>
      <c r="H862" s="81" t="s">
        <v>5616</v>
      </c>
      <c r="I862" s="81" t="s">
        <v>5616</v>
      </c>
      <c r="J862" s="81" t="s">
        <v>5616</v>
      </c>
      <c r="K862" s="36" t="s">
        <v>3891</v>
      </c>
    </row>
    <row r="863" spans="1:11" ht="33">
      <c r="A863" s="5">
        <v>863</v>
      </c>
      <c r="B863" s="6" t="s">
        <v>5055</v>
      </c>
      <c r="C863" s="18" t="s">
        <v>5345</v>
      </c>
      <c r="D863" s="7">
        <v>42318</v>
      </c>
      <c r="E863" s="6" t="s">
        <v>5054</v>
      </c>
      <c r="F863" s="10">
        <v>500000</v>
      </c>
      <c r="G863" s="81" t="s">
        <v>5633</v>
      </c>
      <c r="H863" s="81" t="s">
        <v>5616</v>
      </c>
      <c r="I863" s="81" t="s">
        <v>5616</v>
      </c>
      <c r="J863" s="81" t="s">
        <v>5616</v>
      </c>
      <c r="K863" s="36" t="s">
        <v>4526</v>
      </c>
    </row>
    <row r="864" spans="1:11">
      <c r="A864" s="5">
        <v>864</v>
      </c>
      <c r="B864" s="6" t="s">
        <v>5055</v>
      </c>
      <c r="C864" s="18" t="s">
        <v>5346</v>
      </c>
      <c r="D864" s="7">
        <v>42318</v>
      </c>
      <c r="E864" s="6" t="s">
        <v>5054</v>
      </c>
      <c r="F864" s="10">
        <v>1000000</v>
      </c>
      <c r="G864" s="81" t="s">
        <v>5633</v>
      </c>
      <c r="H864" s="81" t="s">
        <v>5616</v>
      </c>
      <c r="I864" s="81" t="s">
        <v>5616</v>
      </c>
      <c r="J864" s="81" t="s">
        <v>5616</v>
      </c>
      <c r="K864" s="36"/>
    </row>
    <row r="865" spans="1:11">
      <c r="A865" s="5">
        <v>865</v>
      </c>
      <c r="B865" s="6" t="s">
        <v>5055</v>
      </c>
      <c r="C865" s="27" t="s">
        <v>121</v>
      </c>
      <c r="D865" s="7">
        <v>42318</v>
      </c>
      <c r="E865" s="6" t="s">
        <v>5049</v>
      </c>
      <c r="F865" s="10">
        <v>2000000</v>
      </c>
      <c r="G865" s="81" t="s">
        <v>5633</v>
      </c>
      <c r="H865" s="81" t="s">
        <v>5616</v>
      </c>
      <c r="I865" s="81" t="s">
        <v>5616</v>
      </c>
      <c r="J865" s="81" t="s">
        <v>5616</v>
      </c>
      <c r="K865" s="36"/>
    </row>
    <row r="866" spans="1:11">
      <c r="A866" s="5">
        <v>866</v>
      </c>
      <c r="B866" s="6" t="s">
        <v>5050</v>
      </c>
      <c r="C866" s="18" t="s">
        <v>5347</v>
      </c>
      <c r="D866" s="7">
        <v>42318</v>
      </c>
      <c r="E866" s="6" t="s">
        <v>5049</v>
      </c>
      <c r="F866" s="10">
        <v>2000000</v>
      </c>
      <c r="G866" s="81" t="s">
        <v>5633</v>
      </c>
      <c r="H866" s="81" t="s">
        <v>5616</v>
      </c>
      <c r="I866" s="81" t="s">
        <v>5616</v>
      </c>
      <c r="J866" s="81" t="s">
        <v>5616</v>
      </c>
      <c r="K866" s="36"/>
    </row>
    <row r="867" spans="1:11" ht="33">
      <c r="A867" s="5">
        <v>867</v>
      </c>
      <c r="B867" s="6" t="s">
        <v>5050</v>
      </c>
      <c r="C867" s="27" t="s">
        <v>5348</v>
      </c>
      <c r="D867" s="7">
        <v>42318</v>
      </c>
      <c r="E867" s="6" t="s">
        <v>5049</v>
      </c>
      <c r="F867" s="10">
        <v>2000000</v>
      </c>
      <c r="G867" s="81" t="s">
        <v>5633</v>
      </c>
      <c r="H867" s="81" t="s">
        <v>5616</v>
      </c>
      <c r="I867" s="81" t="s">
        <v>5616</v>
      </c>
      <c r="J867" s="81" t="s">
        <v>5616</v>
      </c>
      <c r="K867" s="36" t="s">
        <v>4527</v>
      </c>
    </row>
    <row r="868" spans="1:11">
      <c r="A868" s="5">
        <v>868</v>
      </c>
      <c r="B868" s="6" t="s">
        <v>5050</v>
      </c>
      <c r="C868" s="27" t="s">
        <v>5349</v>
      </c>
      <c r="D868" s="7">
        <v>42318</v>
      </c>
      <c r="E868" s="6" t="s">
        <v>5049</v>
      </c>
      <c r="F868" s="10">
        <v>500000</v>
      </c>
      <c r="G868" s="81" t="s">
        <v>5633</v>
      </c>
      <c r="H868" s="81" t="s">
        <v>5616</v>
      </c>
      <c r="I868" s="81" t="s">
        <v>5616</v>
      </c>
      <c r="J868" s="81" t="s">
        <v>5616</v>
      </c>
      <c r="K868" s="36" t="s">
        <v>3891</v>
      </c>
    </row>
    <row r="869" spans="1:11">
      <c r="A869" s="5">
        <v>869</v>
      </c>
      <c r="B869" s="6" t="s">
        <v>5050</v>
      </c>
      <c r="C869" s="27" t="s">
        <v>5350</v>
      </c>
      <c r="D869" s="7">
        <v>42318</v>
      </c>
      <c r="E869" s="6" t="s">
        <v>5049</v>
      </c>
      <c r="F869" s="10">
        <v>1500000</v>
      </c>
      <c r="G869" s="81" t="s">
        <v>5633</v>
      </c>
      <c r="H869" s="81" t="s">
        <v>5616</v>
      </c>
      <c r="I869" s="81" t="s">
        <v>5616</v>
      </c>
      <c r="J869" s="81" t="s">
        <v>5616</v>
      </c>
      <c r="K869" s="36" t="s">
        <v>3891</v>
      </c>
    </row>
    <row r="870" spans="1:11" ht="33">
      <c r="A870" s="5">
        <v>870</v>
      </c>
      <c r="B870" s="6" t="s">
        <v>5050</v>
      </c>
      <c r="C870" s="18" t="s">
        <v>5351</v>
      </c>
      <c r="D870" s="7">
        <v>42318</v>
      </c>
      <c r="E870" s="6" t="s">
        <v>5049</v>
      </c>
      <c r="F870" s="10">
        <v>3000000</v>
      </c>
      <c r="G870" s="81" t="s">
        <v>5633</v>
      </c>
      <c r="H870" s="81" t="s">
        <v>5616</v>
      </c>
      <c r="I870" s="81" t="s">
        <v>5616</v>
      </c>
      <c r="J870" s="81" t="s">
        <v>5616</v>
      </c>
      <c r="K870" s="49" t="s">
        <v>5779</v>
      </c>
    </row>
    <row r="871" spans="1:11">
      <c r="A871" s="5">
        <v>871</v>
      </c>
      <c r="B871" s="6" t="s">
        <v>5050</v>
      </c>
      <c r="C871" s="27" t="s">
        <v>432</v>
      </c>
      <c r="D871" s="7">
        <v>42328</v>
      </c>
      <c r="E871" s="6" t="s">
        <v>5049</v>
      </c>
      <c r="F871" s="10">
        <v>500000</v>
      </c>
      <c r="G871" s="81" t="s">
        <v>5633</v>
      </c>
      <c r="H871" s="81" t="s">
        <v>5616</v>
      </c>
      <c r="I871" s="81" t="s">
        <v>5616</v>
      </c>
      <c r="J871" s="81" t="s">
        <v>5616</v>
      </c>
      <c r="K871" s="36"/>
    </row>
    <row r="872" spans="1:11">
      <c r="A872" s="5">
        <v>872</v>
      </c>
      <c r="B872" s="6" t="s">
        <v>5050</v>
      </c>
      <c r="C872" s="18" t="s">
        <v>124</v>
      </c>
      <c r="D872" s="7">
        <v>42328</v>
      </c>
      <c r="E872" s="6" t="s">
        <v>5054</v>
      </c>
      <c r="F872" s="10">
        <v>2000000</v>
      </c>
      <c r="G872" s="81" t="s">
        <v>5633</v>
      </c>
      <c r="H872" s="81" t="s">
        <v>5616</v>
      </c>
      <c r="I872" s="81" t="s">
        <v>5616</v>
      </c>
      <c r="J872" s="81" t="s">
        <v>5616</v>
      </c>
      <c r="K872" s="36"/>
    </row>
    <row r="873" spans="1:11">
      <c r="A873" s="5">
        <v>873</v>
      </c>
      <c r="B873" s="6" t="s">
        <v>5055</v>
      </c>
      <c r="C873" s="27" t="s">
        <v>5056</v>
      </c>
      <c r="D873" s="7">
        <v>42328</v>
      </c>
      <c r="E873" s="6" t="s">
        <v>5054</v>
      </c>
      <c r="F873" s="10">
        <v>2000000</v>
      </c>
      <c r="G873" s="81" t="s">
        <v>5633</v>
      </c>
      <c r="H873" s="81" t="s">
        <v>5616</v>
      </c>
      <c r="I873" s="81" t="s">
        <v>5616</v>
      </c>
      <c r="J873" s="81" t="s">
        <v>5616</v>
      </c>
      <c r="K873" s="36"/>
    </row>
    <row r="874" spans="1:11">
      <c r="A874" s="5">
        <v>874</v>
      </c>
      <c r="B874" s="6" t="s">
        <v>5055</v>
      </c>
      <c r="C874" s="18" t="s">
        <v>5057</v>
      </c>
      <c r="D874" s="7">
        <v>42328</v>
      </c>
      <c r="E874" s="6" t="s">
        <v>5054</v>
      </c>
      <c r="F874" s="10">
        <v>2000000</v>
      </c>
      <c r="G874" s="81" t="s">
        <v>5633</v>
      </c>
      <c r="H874" s="81" t="s">
        <v>5616</v>
      </c>
      <c r="I874" s="81" t="s">
        <v>5616</v>
      </c>
      <c r="J874" s="81" t="s">
        <v>5616</v>
      </c>
      <c r="K874" s="36"/>
    </row>
    <row r="875" spans="1:11">
      <c r="A875" s="5">
        <v>875</v>
      </c>
      <c r="B875" s="6" t="s">
        <v>5055</v>
      </c>
      <c r="C875" s="18" t="s">
        <v>5058</v>
      </c>
      <c r="D875" s="7">
        <v>42333</v>
      </c>
      <c r="E875" s="6" t="s">
        <v>5054</v>
      </c>
      <c r="F875" s="10">
        <v>1000000</v>
      </c>
      <c r="G875" s="81" t="s">
        <v>5633</v>
      </c>
      <c r="H875" s="81" t="s">
        <v>5616</v>
      </c>
      <c r="I875" s="81" t="s">
        <v>5616</v>
      </c>
      <c r="J875" s="81" t="s">
        <v>5616</v>
      </c>
      <c r="K875" s="36"/>
    </row>
    <row r="876" spans="1:11" ht="33">
      <c r="A876" s="5">
        <v>876</v>
      </c>
      <c r="B876" s="11" t="s">
        <v>5055</v>
      </c>
      <c r="C876" s="30" t="s">
        <v>5059</v>
      </c>
      <c r="D876" s="12">
        <v>42353</v>
      </c>
      <c r="E876" s="11" t="s">
        <v>5054</v>
      </c>
      <c r="F876" s="13">
        <v>500000</v>
      </c>
      <c r="G876" s="81" t="s">
        <v>5633</v>
      </c>
      <c r="H876" s="81" t="s">
        <v>5616</v>
      </c>
      <c r="I876" s="81" t="s">
        <v>5616</v>
      </c>
      <c r="J876" s="81" t="s">
        <v>5616</v>
      </c>
      <c r="K876" s="36"/>
    </row>
    <row r="877" spans="1:11" ht="33">
      <c r="A877" s="5">
        <v>877</v>
      </c>
      <c r="B877" s="11" t="s">
        <v>5055</v>
      </c>
      <c r="C877" s="30" t="s">
        <v>5060</v>
      </c>
      <c r="D877" s="12">
        <v>42353</v>
      </c>
      <c r="E877" s="11" t="s">
        <v>5054</v>
      </c>
      <c r="F877" s="13">
        <v>500000</v>
      </c>
      <c r="G877" s="81" t="s">
        <v>5633</v>
      </c>
      <c r="H877" s="81" t="s">
        <v>5616</v>
      </c>
      <c r="I877" s="81" t="s">
        <v>5616</v>
      </c>
      <c r="J877" s="81" t="s">
        <v>5616</v>
      </c>
      <c r="K877" s="36"/>
    </row>
    <row r="878" spans="1:11">
      <c r="A878" s="5">
        <v>878</v>
      </c>
      <c r="B878" s="11" t="s">
        <v>5055</v>
      </c>
      <c r="C878" s="30" t="s">
        <v>5061</v>
      </c>
      <c r="D878" s="12">
        <v>42353</v>
      </c>
      <c r="E878" s="11" t="s">
        <v>5054</v>
      </c>
      <c r="F878" s="13">
        <v>500000</v>
      </c>
      <c r="G878" s="81" t="s">
        <v>5633</v>
      </c>
      <c r="H878" s="81" t="s">
        <v>5616</v>
      </c>
      <c r="I878" s="81" t="s">
        <v>5616</v>
      </c>
      <c r="J878" s="81" t="s">
        <v>5616</v>
      </c>
      <c r="K878" s="36"/>
    </row>
    <row r="879" spans="1:11">
      <c r="A879" s="5">
        <v>879</v>
      </c>
      <c r="B879" s="11" t="s">
        <v>5055</v>
      </c>
      <c r="C879" s="30" t="s">
        <v>5062</v>
      </c>
      <c r="D879" s="12">
        <v>42353</v>
      </c>
      <c r="E879" s="11" t="s">
        <v>5054</v>
      </c>
      <c r="F879" s="13">
        <v>500000</v>
      </c>
      <c r="G879" s="81" t="s">
        <v>5633</v>
      </c>
      <c r="H879" s="81" t="s">
        <v>5616</v>
      </c>
      <c r="I879" s="81" t="s">
        <v>5616</v>
      </c>
      <c r="J879" s="81" t="s">
        <v>5616</v>
      </c>
      <c r="K879" s="36"/>
    </row>
    <row r="880" spans="1:11">
      <c r="A880" s="5">
        <v>880</v>
      </c>
      <c r="B880" s="11" t="s">
        <v>5055</v>
      </c>
      <c r="C880" s="30" t="s">
        <v>5063</v>
      </c>
      <c r="D880" s="12">
        <v>42353</v>
      </c>
      <c r="E880" s="11" t="s">
        <v>5054</v>
      </c>
      <c r="F880" s="13">
        <v>500000</v>
      </c>
      <c r="G880" s="81" t="s">
        <v>5633</v>
      </c>
      <c r="H880" s="81" t="s">
        <v>5616</v>
      </c>
      <c r="I880" s="81" t="s">
        <v>5616</v>
      </c>
      <c r="J880" s="81" t="s">
        <v>5616</v>
      </c>
      <c r="K880" s="37" t="s">
        <v>3893</v>
      </c>
    </row>
    <row r="881" spans="1:11">
      <c r="A881" s="5">
        <v>881</v>
      </c>
      <c r="B881" s="11" t="s">
        <v>5055</v>
      </c>
      <c r="C881" s="30" t="s">
        <v>5061</v>
      </c>
      <c r="D881" s="12">
        <v>42353</v>
      </c>
      <c r="E881" s="11" t="s">
        <v>5054</v>
      </c>
      <c r="F881" s="13">
        <v>500000</v>
      </c>
      <c r="G881" s="81" t="s">
        <v>5633</v>
      </c>
      <c r="H881" s="81" t="s">
        <v>5616</v>
      </c>
      <c r="I881" s="81" t="s">
        <v>5616</v>
      </c>
      <c r="J881" s="81" t="s">
        <v>5616</v>
      </c>
      <c r="K881" s="36" t="s">
        <v>3894</v>
      </c>
    </row>
    <row r="882" spans="1:11">
      <c r="A882" s="5">
        <v>882</v>
      </c>
      <c r="B882" s="11" t="s">
        <v>5055</v>
      </c>
      <c r="C882" s="30" t="s">
        <v>134</v>
      </c>
      <c r="D882" s="12">
        <v>42355</v>
      </c>
      <c r="E882" s="11" t="s">
        <v>5064</v>
      </c>
      <c r="F882" s="13">
        <v>500000</v>
      </c>
      <c r="G882" s="81" t="s">
        <v>5633</v>
      </c>
      <c r="H882" s="81" t="s">
        <v>5616</v>
      </c>
      <c r="I882" s="81" t="s">
        <v>5616</v>
      </c>
      <c r="J882" s="81" t="s">
        <v>5616</v>
      </c>
      <c r="K882" s="36"/>
    </row>
    <row r="883" spans="1:11">
      <c r="A883" s="5">
        <v>883</v>
      </c>
      <c r="B883" s="11" t="s">
        <v>5065</v>
      </c>
      <c r="C883" s="30" t="s">
        <v>143</v>
      </c>
      <c r="D883" s="12">
        <v>42355</v>
      </c>
      <c r="E883" s="11" t="s">
        <v>5066</v>
      </c>
      <c r="F883" s="13">
        <v>500000</v>
      </c>
      <c r="G883" s="81" t="s">
        <v>5633</v>
      </c>
      <c r="H883" s="81" t="s">
        <v>5616</v>
      </c>
      <c r="I883" s="81" t="s">
        <v>5616</v>
      </c>
      <c r="J883" s="81" t="s">
        <v>5616</v>
      </c>
      <c r="K883" s="36"/>
    </row>
    <row r="884" spans="1:11" ht="33">
      <c r="A884" s="5">
        <v>884</v>
      </c>
      <c r="B884" s="11" t="s">
        <v>5067</v>
      </c>
      <c r="C884" s="30" t="s">
        <v>3729</v>
      </c>
      <c r="D884" s="12">
        <v>42355</v>
      </c>
      <c r="E884" s="11" t="s">
        <v>5066</v>
      </c>
      <c r="F884" s="13">
        <v>4000000</v>
      </c>
      <c r="G884" s="81" t="s">
        <v>5633</v>
      </c>
      <c r="H884" s="81" t="s">
        <v>5616</v>
      </c>
      <c r="I884" s="81" t="s">
        <v>5616</v>
      </c>
      <c r="J884" s="81" t="s">
        <v>5616</v>
      </c>
      <c r="K884" s="36"/>
    </row>
    <row r="885" spans="1:11">
      <c r="A885" s="5">
        <v>885</v>
      </c>
      <c r="B885" s="11" t="s">
        <v>5067</v>
      </c>
      <c r="C885" s="30" t="s">
        <v>5352</v>
      </c>
      <c r="D885" s="12">
        <v>42355</v>
      </c>
      <c r="E885" s="11" t="s">
        <v>5066</v>
      </c>
      <c r="F885" s="13">
        <v>1500000</v>
      </c>
      <c r="G885" s="81" t="s">
        <v>5633</v>
      </c>
      <c r="H885" s="81" t="s">
        <v>5616</v>
      </c>
      <c r="I885" s="81" t="s">
        <v>5616</v>
      </c>
      <c r="J885" s="81" t="s">
        <v>5616</v>
      </c>
      <c r="K885" s="36"/>
    </row>
    <row r="886" spans="1:11">
      <c r="A886" s="5">
        <v>886</v>
      </c>
      <c r="B886" s="11" t="s">
        <v>5067</v>
      </c>
      <c r="C886" s="30" t="s">
        <v>5353</v>
      </c>
      <c r="D886" s="12">
        <v>42355</v>
      </c>
      <c r="E886" s="11" t="s">
        <v>5066</v>
      </c>
      <c r="F886" s="13">
        <v>500000</v>
      </c>
      <c r="G886" s="81" t="s">
        <v>5633</v>
      </c>
      <c r="H886" s="81" t="s">
        <v>5616</v>
      </c>
      <c r="I886" s="81" t="s">
        <v>5616</v>
      </c>
      <c r="J886" s="81" t="s">
        <v>5616</v>
      </c>
      <c r="K886" s="36"/>
    </row>
    <row r="887" spans="1:11">
      <c r="A887" s="5">
        <v>887</v>
      </c>
      <c r="B887" s="11" t="s">
        <v>5067</v>
      </c>
      <c r="C887" s="30" t="s">
        <v>5354</v>
      </c>
      <c r="D887" s="12">
        <v>42355</v>
      </c>
      <c r="E887" s="11" t="s">
        <v>5066</v>
      </c>
      <c r="F887" s="13">
        <v>1000000</v>
      </c>
      <c r="G887" s="81" t="s">
        <v>5633</v>
      </c>
      <c r="H887" s="81" t="s">
        <v>5616</v>
      </c>
      <c r="I887" s="81" t="s">
        <v>5616</v>
      </c>
      <c r="J887" s="81" t="s">
        <v>5616</v>
      </c>
      <c r="K887" s="36"/>
    </row>
    <row r="888" spans="1:11">
      <c r="A888" s="5">
        <v>888</v>
      </c>
      <c r="B888" s="11" t="s">
        <v>5067</v>
      </c>
      <c r="C888" s="30" t="s">
        <v>146</v>
      </c>
      <c r="D888" s="12">
        <v>42355</v>
      </c>
      <c r="E888" s="11" t="s">
        <v>5355</v>
      </c>
      <c r="F888" s="13">
        <v>1000000</v>
      </c>
      <c r="G888" s="81" t="s">
        <v>5633</v>
      </c>
      <c r="H888" s="81" t="s">
        <v>5616</v>
      </c>
      <c r="I888" s="81" t="s">
        <v>5616</v>
      </c>
      <c r="J888" s="81" t="s">
        <v>5616</v>
      </c>
      <c r="K888" s="36"/>
    </row>
    <row r="889" spans="1:11">
      <c r="A889" s="5">
        <v>889</v>
      </c>
      <c r="B889" s="11" t="s">
        <v>5356</v>
      </c>
      <c r="C889" s="30" t="s">
        <v>5357</v>
      </c>
      <c r="D889" s="12">
        <v>42355</v>
      </c>
      <c r="E889" s="11" t="s">
        <v>5355</v>
      </c>
      <c r="F889" s="13">
        <v>500000</v>
      </c>
      <c r="G889" s="81" t="s">
        <v>5633</v>
      </c>
      <c r="H889" s="81" t="s">
        <v>5616</v>
      </c>
      <c r="I889" s="81" t="s">
        <v>5616</v>
      </c>
      <c r="J889" s="81" t="s">
        <v>5616</v>
      </c>
      <c r="K889" s="37" t="s">
        <v>3808</v>
      </c>
    </row>
    <row r="890" spans="1:11">
      <c r="A890" s="5">
        <v>890</v>
      </c>
      <c r="B890" s="11" t="s">
        <v>5356</v>
      </c>
      <c r="C890" s="30" t="s">
        <v>147</v>
      </c>
      <c r="D890" s="12">
        <v>42355</v>
      </c>
      <c r="E890" s="11" t="s">
        <v>5358</v>
      </c>
      <c r="F890" s="13">
        <v>1500000</v>
      </c>
      <c r="G890" s="81" t="s">
        <v>5633</v>
      </c>
      <c r="H890" s="81" t="s">
        <v>5616</v>
      </c>
      <c r="I890" s="81" t="s">
        <v>5616</v>
      </c>
      <c r="J890" s="81" t="s">
        <v>5616</v>
      </c>
      <c r="K890" s="37" t="s">
        <v>3808</v>
      </c>
    </row>
    <row r="891" spans="1:11">
      <c r="A891" s="5">
        <v>891</v>
      </c>
      <c r="B891" s="11" t="s">
        <v>5359</v>
      </c>
      <c r="C891" s="30" t="s">
        <v>148</v>
      </c>
      <c r="D891" s="12">
        <v>42355</v>
      </c>
      <c r="E891" s="11" t="s">
        <v>5360</v>
      </c>
      <c r="F891" s="13">
        <v>500000</v>
      </c>
      <c r="G891" s="81" t="s">
        <v>5633</v>
      </c>
      <c r="H891" s="81" t="s">
        <v>5616</v>
      </c>
      <c r="I891" s="81" t="s">
        <v>5616</v>
      </c>
      <c r="J891" s="81" t="s">
        <v>5616</v>
      </c>
      <c r="K891" s="36"/>
    </row>
    <row r="892" spans="1:11" ht="33">
      <c r="A892" s="5">
        <v>892</v>
      </c>
      <c r="B892" s="6" t="s">
        <v>5361</v>
      </c>
      <c r="C892" s="18" t="s">
        <v>5362</v>
      </c>
      <c r="D892" s="7">
        <v>42156</v>
      </c>
      <c r="E892" s="6" t="s">
        <v>5363</v>
      </c>
      <c r="F892" s="8">
        <v>500000</v>
      </c>
      <c r="G892" s="81" t="s">
        <v>5633</v>
      </c>
      <c r="H892" s="81" t="s">
        <v>5616</v>
      </c>
      <c r="I892" s="81" t="s">
        <v>5616</v>
      </c>
      <c r="J892" s="81" t="s">
        <v>5616</v>
      </c>
      <c r="K892" s="36"/>
    </row>
    <row r="893" spans="1:11" ht="33">
      <c r="A893" s="5">
        <v>893</v>
      </c>
      <c r="B893" s="6" t="s">
        <v>5361</v>
      </c>
      <c r="C893" s="18" t="s">
        <v>5364</v>
      </c>
      <c r="D893" s="7">
        <v>42156</v>
      </c>
      <c r="E893" s="6" t="s">
        <v>37</v>
      </c>
      <c r="F893" s="8">
        <v>1000000</v>
      </c>
      <c r="G893" s="81" t="s">
        <v>5633</v>
      </c>
      <c r="H893" s="81" t="s">
        <v>5616</v>
      </c>
      <c r="I893" s="81" t="s">
        <v>5616</v>
      </c>
      <c r="J893" s="81" t="s">
        <v>5616</v>
      </c>
      <c r="K893" s="36"/>
    </row>
    <row r="894" spans="1:11">
      <c r="A894" s="5">
        <v>894</v>
      </c>
      <c r="B894" s="6" t="s">
        <v>5365</v>
      </c>
      <c r="C894" s="18" t="s">
        <v>5366</v>
      </c>
      <c r="D894" s="7">
        <v>42156</v>
      </c>
      <c r="E894" s="6" t="s">
        <v>37</v>
      </c>
      <c r="F894" s="8">
        <v>1000000</v>
      </c>
      <c r="G894" s="81" t="s">
        <v>5633</v>
      </c>
      <c r="H894" s="81" t="s">
        <v>5616</v>
      </c>
      <c r="I894" s="81" t="s">
        <v>5616</v>
      </c>
      <c r="J894" s="81" t="s">
        <v>5616</v>
      </c>
      <c r="K894" s="36"/>
    </row>
    <row r="895" spans="1:11">
      <c r="A895" s="5">
        <v>895</v>
      </c>
      <c r="B895" s="6" t="s">
        <v>5365</v>
      </c>
      <c r="C895" s="18" t="s">
        <v>5367</v>
      </c>
      <c r="D895" s="7">
        <v>42156</v>
      </c>
      <c r="E895" s="6" t="s">
        <v>37</v>
      </c>
      <c r="F895" s="8">
        <v>1000000</v>
      </c>
      <c r="G895" s="81" t="s">
        <v>5633</v>
      </c>
      <c r="H895" s="81" t="s">
        <v>5616</v>
      </c>
      <c r="I895" s="81" t="s">
        <v>5616</v>
      </c>
      <c r="J895" s="81" t="s">
        <v>5616</v>
      </c>
      <c r="K895" s="37" t="s">
        <v>3895</v>
      </c>
    </row>
    <row r="896" spans="1:11">
      <c r="A896" s="5">
        <v>896</v>
      </c>
      <c r="B896" s="6" t="s">
        <v>5365</v>
      </c>
      <c r="C896" s="18" t="s">
        <v>5368</v>
      </c>
      <c r="D896" s="7">
        <v>42160</v>
      </c>
      <c r="E896" s="6" t="s">
        <v>37</v>
      </c>
      <c r="F896" s="8">
        <v>1500000</v>
      </c>
      <c r="G896" s="81" t="s">
        <v>5633</v>
      </c>
      <c r="H896" s="81" t="s">
        <v>5616</v>
      </c>
      <c r="I896" s="81" t="s">
        <v>5616</v>
      </c>
      <c r="J896" s="81" t="s">
        <v>5616</v>
      </c>
      <c r="K896" s="36"/>
    </row>
    <row r="897" spans="1:11">
      <c r="A897" s="5">
        <v>897</v>
      </c>
      <c r="B897" s="9" t="s">
        <v>5365</v>
      </c>
      <c r="C897" s="18" t="s">
        <v>134</v>
      </c>
      <c r="D897" s="7">
        <v>42186</v>
      </c>
      <c r="E897" s="6" t="s">
        <v>5369</v>
      </c>
      <c r="F897" s="8">
        <v>2500000</v>
      </c>
      <c r="G897" s="81" t="s">
        <v>5633</v>
      </c>
      <c r="H897" s="81" t="s">
        <v>5616</v>
      </c>
      <c r="I897" s="81" t="s">
        <v>5616</v>
      </c>
      <c r="J897" s="81" t="s">
        <v>5616</v>
      </c>
      <c r="K897" s="36"/>
    </row>
    <row r="898" spans="1:11">
      <c r="A898" s="5">
        <v>898</v>
      </c>
      <c r="B898" s="9" t="s">
        <v>5065</v>
      </c>
      <c r="C898" s="18" t="s">
        <v>5370</v>
      </c>
      <c r="D898" s="7">
        <v>42186</v>
      </c>
      <c r="E898" s="6" t="s">
        <v>5369</v>
      </c>
      <c r="F898" s="8">
        <v>500000</v>
      </c>
      <c r="G898" s="81" t="s">
        <v>5633</v>
      </c>
      <c r="H898" s="81" t="s">
        <v>5616</v>
      </c>
      <c r="I898" s="81" t="s">
        <v>5616</v>
      </c>
      <c r="J898" s="81" t="s">
        <v>5616</v>
      </c>
      <c r="K898" s="36"/>
    </row>
    <row r="899" spans="1:11">
      <c r="A899" s="5">
        <v>899</v>
      </c>
      <c r="B899" s="9" t="s">
        <v>5065</v>
      </c>
      <c r="C899" s="18" t="s">
        <v>5371</v>
      </c>
      <c r="D899" s="7">
        <v>42186</v>
      </c>
      <c r="E899" s="6" t="s">
        <v>5369</v>
      </c>
      <c r="F899" s="8">
        <v>1000000</v>
      </c>
      <c r="G899" s="81" t="s">
        <v>5633</v>
      </c>
      <c r="H899" s="81" t="s">
        <v>5616</v>
      </c>
      <c r="I899" s="81" t="s">
        <v>5616</v>
      </c>
      <c r="J899" s="81" t="s">
        <v>5616</v>
      </c>
      <c r="K899" s="36"/>
    </row>
    <row r="900" spans="1:11" ht="33">
      <c r="A900" s="5">
        <v>900</v>
      </c>
      <c r="B900" s="9" t="s">
        <v>5065</v>
      </c>
      <c r="C900" s="18" t="s">
        <v>5372</v>
      </c>
      <c r="D900" s="7">
        <v>42186</v>
      </c>
      <c r="E900" s="6" t="s">
        <v>5369</v>
      </c>
      <c r="F900" s="8">
        <v>500000</v>
      </c>
      <c r="G900" s="81" t="s">
        <v>5633</v>
      </c>
      <c r="H900" s="81" t="s">
        <v>5616</v>
      </c>
      <c r="I900" s="81" t="s">
        <v>5616</v>
      </c>
      <c r="J900" s="81" t="s">
        <v>5616</v>
      </c>
      <c r="K900" s="49" t="s">
        <v>5778</v>
      </c>
    </row>
    <row r="901" spans="1:11">
      <c r="A901" s="5">
        <v>901</v>
      </c>
      <c r="B901" s="6" t="s">
        <v>5065</v>
      </c>
      <c r="C901" s="27" t="s">
        <v>5373</v>
      </c>
      <c r="D901" s="7">
        <v>42468</v>
      </c>
      <c r="E901" s="6" t="s">
        <v>5064</v>
      </c>
      <c r="F901" s="10">
        <v>1000000</v>
      </c>
      <c r="G901" s="81" t="s">
        <v>5633</v>
      </c>
      <c r="H901" s="81" t="s">
        <v>5616</v>
      </c>
      <c r="I901" s="81" t="s">
        <v>5616</v>
      </c>
      <c r="J901" s="81" t="s">
        <v>5616</v>
      </c>
      <c r="K901" s="37" t="s">
        <v>3897</v>
      </c>
    </row>
    <row r="902" spans="1:11" ht="33">
      <c r="A902" s="5">
        <v>902</v>
      </c>
      <c r="B902" s="6" t="s">
        <v>5065</v>
      </c>
      <c r="C902" s="27" t="s">
        <v>5371</v>
      </c>
      <c r="D902" s="7">
        <v>42468</v>
      </c>
      <c r="E902" s="6" t="s">
        <v>5064</v>
      </c>
      <c r="F902" s="10">
        <v>1000000</v>
      </c>
      <c r="G902" s="81" t="s">
        <v>5633</v>
      </c>
      <c r="H902" s="81" t="s">
        <v>5616</v>
      </c>
      <c r="I902" s="81" t="s">
        <v>5616</v>
      </c>
      <c r="J902" s="81" t="s">
        <v>5616</v>
      </c>
      <c r="K902" s="37" t="s">
        <v>5777</v>
      </c>
    </row>
    <row r="903" spans="1:11">
      <c r="A903" s="5">
        <v>903</v>
      </c>
      <c r="B903" s="6" t="s">
        <v>5065</v>
      </c>
      <c r="C903" s="27" t="s">
        <v>5374</v>
      </c>
      <c r="D903" s="7">
        <v>42468</v>
      </c>
      <c r="E903" s="6" t="s">
        <v>5064</v>
      </c>
      <c r="F903" s="10">
        <v>2000000</v>
      </c>
      <c r="G903" s="81" t="s">
        <v>5633</v>
      </c>
      <c r="H903" s="81" t="s">
        <v>5616</v>
      </c>
      <c r="I903" s="81" t="s">
        <v>5616</v>
      </c>
      <c r="J903" s="81" t="s">
        <v>5616</v>
      </c>
      <c r="K903" s="37" t="s">
        <v>3899</v>
      </c>
    </row>
    <row r="904" spans="1:11">
      <c r="A904" s="5">
        <v>904</v>
      </c>
      <c r="B904" s="6" t="s">
        <v>5065</v>
      </c>
      <c r="C904" s="27" t="s">
        <v>5375</v>
      </c>
      <c r="D904" s="7">
        <v>42468</v>
      </c>
      <c r="E904" s="6" t="s">
        <v>5064</v>
      </c>
      <c r="F904" s="10">
        <v>500000</v>
      </c>
      <c r="G904" s="81" t="s">
        <v>5633</v>
      </c>
      <c r="H904" s="81" t="s">
        <v>5616</v>
      </c>
      <c r="I904" s="81" t="s">
        <v>5616</v>
      </c>
      <c r="J904" s="81" t="s">
        <v>5616</v>
      </c>
      <c r="K904" s="37" t="s">
        <v>3897</v>
      </c>
    </row>
    <row r="905" spans="1:11">
      <c r="A905" s="5">
        <v>905</v>
      </c>
      <c r="B905" s="6" t="s">
        <v>5065</v>
      </c>
      <c r="C905" s="27" t="s">
        <v>5376</v>
      </c>
      <c r="D905" s="7">
        <v>42468</v>
      </c>
      <c r="E905" s="6" t="s">
        <v>5064</v>
      </c>
      <c r="F905" s="10">
        <v>500000</v>
      </c>
      <c r="G905" s="81" t="s">
        <v>5633</v>
      </c>
      <c r="H905" s="81" t="s">
        <v>5616</v>
      </c>
      <c r="I905" s="81" t="s">
        <v>5616</v>
      </c>
      <c r="J905" s="81" t="s">
        <v>5616</v>
      </c>
      <c r="K905" s="36"/>
    </row>
    <row r="906" spans="1:11">
      <c r="A906" s="5">
        <v>906</v>
      </c>
      <c r="B906" s="6" t="s">
        <v>5065</v>
      </c>
      <c r="C906" s="27" t="s">
        <v>5377</v>
      </c>
      <c r="D906" s="7">
        <v>42468</v>
      </c>
      <c r="E906" s="6" t="s">
        <v>5064</v>
      </c>
      <c r="F906" s="10">
        <v>500000</v>
      </c>
      <c r="G906" s="81" t="s">
        <v>5633</v>
      </c>
      <c r="H906" s="81" t="s">
        <v>5616</v>
      </c>
      <c r="I906" s="81" t="s">
        <v>5616</v>
      </c>
      <c r="J906" s="81" t="s">
        <v>5616</v>
      </c>
      <c r="K906" s="37" t="s">
        <v>3897</v>
      </c>
    </row>
    <row r="907" spans="1:11">
      <c r="A907" s="5">
        <v>907</v>
      </c>
      <c r="B907" s="6" t="s">
        <v>5065</v>
      </c>
      <c r="C907" s="27" t="s">
        <v>5378</v>
      </c>
      <c r="D907" s="7">
        <v>42471</v>
      </c>
      <c r="E907" s="6" t="s">
        <v>5064</v>
      </c>
      <c r="F907" s="10">
        <v>1000000</v>
      </c>
      <c r="G907" s="81" t="s">
        <v>5633</v>
      </c>
      <c r="H907" s="81" t="s">
        <v>5616</v>
      </c>
      <c r="I907" s="81" t="s">
        <v>5616</v>
      </c>
      <c r="J907" s="81" t="s">
        <v>5616</v>
      </c>
      <c r="K907" s="36"/>
    </row>
    <row r="908" spans="1:11">
      <c r="A908" s="5">
        <v>908</v>
      </c>
      <c r="B908" s="6" t="s">
        <v>5065</v>
      </c>
      <c r="C908" s="27" t="s">
        <v>5379</v>
      </c>
      <c r="D908" s="7">
        <v>42471</v>
      </c>
      <c r="E908" s="6" t="s">
        <v>5064</v>
      </c>
      <c r="F908" s="10">
        <v>1000000</v>
      </c>
      <c r="G908" s="81" t="s">
        <v>5633</v>
      </c>
      <c r="H908" s="81" t="s">
        <v>5616</v>
      </c>
      <c r="I908" s="81" t="s">
        <v>5616</v>
      </c>
      <c r="J908" s="81" t="s">
        <v>5616</v>
      </c>
      <c r="K908" s="37" t="s">
        <v>3899</v>
      </c>
    </row>
    <row r="909" spans="1:11">
      <c r="A909" s="5">
        <v>909</v>
      </c>
      <c r="B909" s="7" t="s">
        <v>5065</v>
      </c>
      <c r="C909" s="32" t="s">
        <v>5380</v>
      </c>
      <c r="D909" s="7">
        <v>42200</v>
      </c>
      <c r="E909" s="6" t="s">
        <v>5369</v>
      </c>
      <c r="F909" s="8">
        <v>500000</v>
      </c>
      <c r="G909" s="81" t="s">
        <v>5633</v>
      </c>
      <c r="H909" s="81" t="s">
        <v>5616</v>
      </c>
      <c r="I909" s="81" t="s">
        <v>5616</v>
      </c>
      <c r="J909" s="81" t="s">
        <v>5616</v>
      </c>
      <c r="K909" s="36"/>
    </row>
    <row r="910" spans="1:11">
      <c r="A910" s="5">
        <v>910</v>
      </c>
      <c r="B910" s="7" t="s">
        <v>5065</v>
      </c>
      <c r="C910" s="27" t="s">
        <v>5381</v>
      </c>
      <c r="D910" s="7">
        <v>42200</v>
      </c>
      <c r="E910" s="6" t="s">
        <v>5369</v>
      </c>
      <c r="F910" s="8">
        <v>500000</v>
      </c>
      <c r="G910" s="81" t="s">
        <v>5633</v>
      </c>
      <c r="H910" s="81" t="s">
        <v>5616</v>
      </c>
      <c r="I910" s="81" t="s">
        <v>5616</v>
      </c>
      <c r="J910" s="81" t="s">
        <v>5616</v>
      </c>
      <c r="K910" s="37" t="s">
        <v>3884</v>
      </c>
    </row>
    <row r="911" spans="1:11">
      <c r="A911" s="5">
        <v>911</v>
      </c>
      <c r="B911" s="7" t="s">
        <v>5065</v>
      </c>
      <c r="C911" s="18" t="s">
        <v>5382</v>
      </c>
      <c r="D911" s="7">
        <v>42217</v>
      </c>
      <c r="E911" s="6" t="s">
        <v>5369</v>
      </c>
      <c r="F911" s="8">
        <v>1000000</v>
      </c>
      <c r="G911" s="81" t="s">
        <v>5633</v>
      </c>
      <c r="H911" s="81" t="s">
        <v>5616</v>
      </c>
      <c r="I911" s="81" t="s">
        <v>5616</v>
      </c>
      <c r="J911" s="81" t="s">
        <v>5616</v>
      </c>
      <c r="K911" s="36"/>
    </row>
    <row r="912" spans="1:11">
      <c r="A912" s="5">
        <v>912</v>
      </c>
      <c r="B912" s="7" t="s">
        <v>5065</v>
      </c>
      <c r="C912" s="27" t="s">
        <v>5378</v>
      </c>
      <c r="D912" s="7">
        <v>42217</v>
      </c>
      <c r="E912" s="6" t="s">
        <v>5369</v>
      </c>
      <c r="F912" s="8">
        <v>500000</v>
      </c>
      <c r="G912" s="81" t="s">
        <v>5633</v>
      </c>
      <c r="H912" s="81" t="s">
        <v>5616</v>
      </c>
      <c r="I912" s="81" t="s">
        <v>5616</v>
      </c>
      <c r="J912" s="81" t="s">
        <v>5616</v>
      </c>
      <c r="K912" s="36"/>
    </row>
    <row r="913" spans="1:11">
      <c r="A913" s="5">
        <v>913</v>
      </c>
      <c r="B913" s="7" t="s">
        <v>5065</v>
      </c>
      <c r="C913" s="18" t="s">
        <v>5383</v>
      </c>
      <c r="D913" s="7">
        <v>42217</v>
      </c>
      <c r="E913" s="6" t="s">
        <v>5369</v>
      </c>
      <c r="F913" s="8">
        <v>1000000</v>
      </c>
      <c r="G913" s="81" t="s">
        <v>5633</v>
      </c>
      <c r="H913" s="81" t="s">
        <v>5616</v>
      </c>
      <c r="I913" s="81" t="s">
        <v>5616</v>
      </c>
      <c r="J913" s="81" t="s">
        <v>5616</v>
      </c>
      <c r="K913" s="36"/>
    </row>
    <row r="914" spans="1:11">
      <c r="A914" s="5">
        <v>914</v>
      </c>
      <c r="B914" s="7" t="s">
        <v>5065</v>
      </c>
      <c r="C914" s="18" t="s">
        <v>5384</v>
      </c>
      <c r="D914" s="7">
        <v>42217</v>
      </c>
      <c r="E914" s="6" t="s">
        <v>5369</v>
      </c>
      <c r="F914" s="8">
        <v>1000000</v>
      </c>
      <c r="G914" s="81" t="s">
        <v>5633</v>
      </c>
      <c r="H914" s="81" t="s">
        <v>5616</v>
      </c>
      <c r="I914" s="81" t="s">
        <v>5616</v>
      </c>
      <c r="J914" s="81" t="s">
        <v>5616</v>
      </c>
      <c r="K914" s="36"/>
    </row>
    <row r="915" spans="1:11">
      <c r="A915" s="5">
        <v>915</v>
      </c>
      <c r="B915" s="7" t="s">
        <v>5065</v>
      </c>
      <c r="C915" s="18" t="s">
        <v>5385</v>
      </c>
      <c r="D915" s="7">
        <v>42217</v>
      </c>
      <c r="E915" s="6" t="s">
        <v>5369</v>
      </c>
      <c r="F915" s="8">
        <v>1000000</v>
      </c>
      <c r="G915" s="81" t="s">
        <v>5633</v>
      </c>
      <c r="H915" s="81" t="s">
        <v>5616</v>
      </c>
      <c r="I915" s="81" t="s">
        <v>5616</v>
      </c>
      <c r="J915" s="81" t="s">
        <v>5616</v>
      </c>
      <c r="K915" s="36"/>
    </row>
    <row r="916" spans="1:11">
      <c r="A916" s="5">
        <v>916</v>
      </c>
      <c r="B916" s="9" t="s">
        <v>5065</v>
      </c>
      <c r="C916" s="18" t="s">
        <v>114</v>
      </c>
      <c r="D916" s="7">
        <v>42248</v>
      </c>
      <c r="E916" s="6" t="s">
        <v>5386</v>
      </c>
      <c r="F916" s="10">
        <v>500000</v>
      </c>
      <c r="G916" s="81" t="s">
        <v>5633</v>
      </c>
      <c r="H916" s="81" t="s">
        <v>5616</v>
      </c>
      <c r="I916" s="81" t="s">
        <v>5616</v>
      </c>
      <c r="J916" s="81" t="s">
        <v>5616</v>
      </c>
      <c r="K916" s="36"/>
    </row>
    <row r="917" spans="1:11">
      <c r="A917" s="5">
        <v>917</v>
      </c>
      <c r="B917" s="9" t="s">
        <v>5092</v>
      </c>
      <c r="C917" s="18" t="s">
        <v>5387</v>
      </c>
      <c r="D917" s="7">
        <v>42248</v>
      </c>
      <c r="E917" s="6" t="s">
        <v>5386</v>
      </c>
      <c r="F917" s="8">
        <v>500000</v>
      </c>
      <c r="G917" s="81" t="s">
        <v>5633</v>
      </c>
      <c r="H917" s="81" t="s">
        <v>5616</v>
      </c>
      <c r="I917" s="81" t="s">
        <v>5616</v>
      </c>
      <c r="J917" s="81" t="s">
        <v>5616</v>
      </c>
      <c r="K917" s="36"/>
    </row>
    <row r="918" spans="1:11">
      <c r="A918" s="5">
        <v>918</v>
      </c>
      <c r="B918" s="9" t="s">
        <v>5092</v>
      </c>
      <c r="C918" s="18" t="s">
        <v>114</v>
      </c>
      <c r="D918" s="7">
        <v>42262</v>
      </c>
      <c r="E918" s="6" t="s">
        <v>5386</v>
      </c>
      <c r="F918" s="8">
        <v>500000</v>
      </c>
      <c r="G918" s="81" t="s">
        <v>5633</v>
      </c>
      <c r="H918" s="81" t="s">
        <v>5616</v>
      </c>
      <c r="I918" s="81" t="s">
        <v>5616</v>
      </c>
      <c r="J918" s="81" t="s">
        <v>5616</v>
      </c>
      <c r="K918" s="36"/>
    </row>
    <row r="919" spans="1:11" ht="33">
      <c r="A919" s="5">
        <v>919</v>
      </c>
      <c r="B919" s="9" t="s">
        <v>5092</v>
      </c>
      <c r="C919" s="18" t="s">
        <v>5388</v>
      </c>
      <c r="D919" s="7">
        <v>42278</v>
      </c>
      <c r="E919" s="6" t="s">
        <v>5386</v>
      </c>
      <c r="F919" s="8">
        <v>500000</v>
      </c>
      <c r="G919" s="81" t="s">
        <v>5633</v>
      </c>
      <c r="H919" s="81" t="s">
        <v>5616</v>
      </c>
      <c r="I919" s="81" t="s">
        <v>5616</v>
      </c>
      <c r="J919" s="81" t="s">
        <v>5616</v>
      </c>
      <c r="K919" s="36"/>
    </row>
    <row r="920" spans="1:11">
      <c r="A920" s="5">
        <v>920</v>
      </c>
      <c r="B920" s="6" t="s">
        <v>5092</v>
      </c>
      <c r="C920" s="27" t="s">
        <v>5389</v>
      </c>
      <c r="D920" s="7">
        <v>42278</v>
      </c>
      <c r="E920" s="6" t="s">
        <v>5386</v>
      </c>
      <c r="F920" s="8">
        <v>500000</v>
      </c>
      <c r="G920" s="81" t="s">
        <v>5633</v>
      </c>
      <c r="H920" s="81" t="s">
        <v>5616</v>
      </c>
      <c r="I920" s="81" t="s">
        <v>5616</v>
      </c>
      <c r="J920" s="81" t="s">
        <v>5616</v>
      </c>
      <c r="K920" s="36"/>
    </row>
    <row r="921" spans="1:11">
      <c r="A921" s="5">
        <v>921</v>
      </c>
      <c r="B921" s="6" t="s">
        <v>5092</v>
      </c>
      <c r="C921" s="27" t="s">
        <v>122</v>
      </c>
      <c r="D921" s="7">
        <v>42278</v>
      </c>
      <c r="E921" s="6" t="s">
        <v>5068</v>
      </c>
      <c r="F921" s="8">
        <v>500000</v>
      </c>
      <c r="G921" s="81" t="s">
        <v>5633</v>
      </c>
      <c r="H921" s="81" t="s">
        <v>5616</v>
      </c>
      <c r="I921" s="81" t="s">
        <v>5616</v>
      </c>
      <c r="J921" s="81" t="s">
        <v>5616</v>
      </c>
      <c r="K921" s="36"/>
    </row>
    <row r="922" spans="1:11">
      <c r="A922" s="5">
        <v>922</v>
      </c>
      <c r="B922" s="6" t="s">
        <v>5069</v>
      </c>
      <c r="C922" s="27" t="s">
        <v>5070</v>
      </c>
      <c r="D922" s="7">
        <v>42278</v>
      </c>
      <c r="E922" s="6" t="s">
        <v>5068</v>
      </c>
      <c r="F922" s="10">
        <v>500000</v>
      </c>
      <c r="G922" s="81" t="s">
        <v>5633</v>
      </c>
      <c r="H922" s="81" t="s">
        <v>5616</v>
      </c>
      <c r="I922" s="81" t="s">
        <v>5616</v>
      </c>
      <c r="J922" s="81" t="s">
        <v>5616</v>
      </c>
      <c r="K922" s="36"/>
    </row>
    <row r="923" spans="1:11">
      <c r="A923" s="5">
        <v>923</v>
      </c>
      <c r="B923" s="6" t="s">
        <v>5069</v>
      </c>
      <c r="C923" s="27" t="s">
        <v>5071</v>
      </c>
      <c r="D923" s="7">
        <v>42292</v>
      </c>
      <c r="E923" s="6" t="s">
        <v>5068</v>
      </c>
      <c r="F923" s="10">
        <v>1000000</v>
      </c>
      <c r="G923" s="81" t="s">
        <v>5633</v>
      </c>
      <c r="H923" s="81" t="s">
        <v>5616</v>
      </c>
      <c r="I923" s="81" t="s">
        <v>5616</v>
      </c>
      <c r="J923" s="81" t="s">
        <v>5616</v>
      </c>
      <c r="K923" s="36"/>
    </row>
    <row r="924" spans="1:11">
      <c r="A924" s="5">
        <v>924</v>
      </c>
      <c r="B924" s="6" t="s">
        <v>5069</v>
      </c>
      <c r="C924" s="27" t="s">
        <v>5072</v>
      </c>
      <c r="D924" s="7">
        <v>42292</v>
      </c>
      <c r="E924" s="6" t="s">
        <v>5068</v>
      </c>
      <c r="F924" s="10">
        <v>500000</v>
      </c>
      <c r="G924" s="81" t="s">
        <v>5633</v>
      </c>
      <c r="H924" s="81" t="s">
        <v>5616</v>
      </c>
      <c r="I924" s="81" t="s">
        <v>5616</v>
      </c>
      <c r="J924" s="81" t="s">
        <v>5616</v>
      </c>
      <c r="K924" s="36"/>
    </row>
    <row r="925" spans="1:11">
      <c r="A925" s="5">
        <v>925</v>
      </c>
      <c r="B925" s="6" t="s">
        <v>5069</v>
      </c>
      <c r="C925" s="27" t="s">
        <v>5073</v>
      </c>
      <c r="D925" s="7">
        <v>42309</v>
      </c>
      <c r="E925" s="6" t="s">
        <v>5068</v>
      </c>
      <c r="F925" s="10">
        <v>500000</v>
      </c>
      <c r="G925" s="81" t="s">
        <v>5633</v>
      </c>
      <c r="H925" s="81" t="s">
        <v>5616</v>
      </c>
      <c r="I925" s="81" t="s">
        <v>5616</v>
      </c>
      <c r="J925" s="81" t="s">
        <v>5616</v>
      </c>
      <c r="K925" s="36"/>
    </row>
    <row r="926" spans="1:11" ht="33">
      <c r="A926" s="5">
        <v>926</v>
      </c>
      <c r="B926" s="6" t="s">
        <v>5069</v>
      </c>
      <c r="C926" s="18" t="s">
        <v>5074</v>
      </c>
      <c r="D926" s="7">
        <v>42323</v>
      </c>
      <c r="E926" s="6" t="s">
        <v>5068</v>
      </c>
      <c r="F926" s="10">
        <v>500000</v>
      </c>
      <c r="G926" s="81" t="s">
        <v>5633</v>
      </c>
      <c r="H926" s="81" t="s">
        <v>5616</v>
      </c>
      <c r="I926" s="81" t="s">
        <v>5616</v>
      </c>
      <c r="J926" s="81" t="s">
        <v>5616</v>
      </c>
      <c r="K926" s="36"/>
    </row>
    <row r="927" spans="1:11">
      <c r="A927" s="5">
        <v>927</v>
      </c>
      <c r="B927" s="11" t="s">
        <v>5069</v>
      </c>
      <c r="C927" s="29" t="s">
        <v>5075</v>
      </c>
      <c r="D927" s="12">
        <v>42339</v>
      </c>
      <c r="E927" s="11" t="s">
        <v>5068</v>
      </c>
      <c r="F927" s="13">
        <v>500000</v>
      </c>
      <c r="G927" s="81" t="s">
        <v>5633</v>
      </c>
      <c r="H927" s="81" t="s">
        <v>5616</v>
      </c>
      <c r="I927" s="81" t="s">
        <v>5616</v>
      </c>
      <c r="J927" s="81" t="s">
        <v>5616</v>
      </c>
      <c r="K927" s="36"/>
    </row>
    <row r="928" spans="1:11">
      <c r="A928" s="5">
        <v>928</v>
      </c>
      <c r="B928" s="11" t="s">
        <v>5069</v>
      </c>
      <c r="C928" s="30" t="s">
        <v>5076</v>
      </c>
      <c r="D928" s="12">
        <v>42353</v>
      </c>
      <c r="E928" s="11" t="s">
        <v>5068</v>
      </c>
      <c r="F928" s="13">
        <v>500000</v>
      </c>
      <c r="G928" s="81" t="s">
        <v>5633</v>
      </c>
      <c r="H928" s="81" t="s">
        <v>5616</v>
      </c>
      <c r="I928" s="81" t="s">
        <v>5616</v>
      </c>
      <c r="J928" s="81" t="s">
        <v>5616</v>
      </c>
      <c r="K928" s="36"/>
    </row>
    <row r="929" spans="1:11">
      <c r="A929" s="5">
        <v>929</v>
      </c>
      <c r="B929" s="11" t="s">
        <v>5069</v>
      </c>
      <c r="C929" s="30" t="s">
        <v>5077</v>
      </c>
      <c r="D929" s="12">
        <v>42353</v>
      </c>
      <c r="E929" s="11" t="s">
        <v>5068</v>
      </c>
      <c r="F929" s="13">
        <v>500000</v>
      </c>
      <c r="G929" s="81" t="s">
        <v>5633</v>
      </c>
      <c r="H929" s="81" t="s">
        <v>5616</v>
      </c>
      <c r="I929" s="81" t="s">
        <v>5616</v>
      </c>
      <c r="J929" s="81" t="s">
        <v>5616</v>
      </c>
      <c r="K929" s="36"/>
    </row>
    <row r="930" spans="1:11">
      <c r="A930" s="5">
        <v>930</v>
      </c>
      <c r="B930" s="9" t="s">
        <v>5069</v>
      </c>
      <c r="C930" s="18" t="s">
        <v>5078</v>
      </c>
      <c r="D930" s="7">
        <v>42461</v>
      </c>
      <c r="E930" s="6" t="s">
        <v>5079</v>
      </c>
      <c r="F930" s="10">
        <v>1000000</v>
      </c>
      <c r="G930" s="81" t="s">
        <v>5633</v>
      </c>
      <c r="H930" s="81" t="s">
        <v>5616</v>
      </c>
      <c r="I930" s="81" t="s">
        <v>5616</v>
      </c>
      <c r="J930" s="81" t="s">
        <v>5616</v>
      </c>
      <c r="K930" s="36"/>
    </row>
    <row r="931" spans="1:11">
      <c r="A931" s="5">
        <v>931</v>
      </c>
      <c r="B931" s="9" t="s">
        <v>5069</v>
      </c>
      <c r="C931" s="18" t="s">
        <v>5080</v>
      </c>
      <c r="D931" s="7">
        <v>42461</v>
      </c>
      <c r="E931" s="6" t="s">
        <v>5079</v>
      </c>
      <c r="F931" s="10">
        <v>500000</v>
      </c>
      <c r="G931" s="81" t="s">
        <v>5633</v>
      </c>
      <c r="H931" s="81" t="s">
        <v>5616</v>
      </c>
      <c r="I931" s="81" t="s">
        <v>5616</v>
      </c>
      <c r="J931" s="81" t="s">
        <v>5616</v>
      </c>
      <c r="K931" s="36"/>
    </row>
    <row r="932" spans="1:11" ht="33">
      <c r="A932" s="5">
        <v>932</v>
      </c>
      <c r="B932" s="9" t="s">
        <v>5069</v>
      </c>
      <c r="C932" s="18" t="s">
        <v>3729</v>
      </c>
      <c r="D932" s="7">
        <v>42461</v>
      </c>
      <c r="E932" s="6" t="s">
        <v>5079</v>
      </c>
      <c r="F932" s="10">
        <v>1500000</v>
      </c>
      <c r="G932" s="81" t="s">
        <v>5633</v>
      </c>
      <c r="H932" s="81" t="s">
        <v>5616</v>
      </c>
      <c r="I932" s="81" t="s">
        <v>5616</v>
      </c>
      <c r="J932" s="81" t="s">
        <v>5616</v>
      </c>
      <c r="K932" s="36"/>
    </row>
    <row r="933" spans="1:11" ht="33">
      <c r="A933" s="5">
        <v>933</v>
      </c>
      <c r="B933" s="9" t="s">
        <v>5069</v>
      </c>
      <c r="C933" s="18" t="s">
        <v>5081</v>
      </c>
      <c r="D933" s="7">
        <v>42461</v>
      </c>
      <c r="E933" s="6" t="s">
        <v>5079</v>
      </c>
      <c r="F933" s="10">
        <v>500000</v>
      </c>
      <c r="G933" s="81" t="s">
        <v>5633</v>
      </c>
      <c r="H933" s="81" t="s">
        <v>5616</v>
      </c>
      <c r="I933" s="81" t="s">
        <v>5616</v>
      </c>
      <c r="J933" s="81" t="s">
        <v>5616</v>
      </c>
      <c r="K933" s="49" t="s">
        <v>5776</v>
      </c>
    </row>
    <row r="934" spans="1:11">
      <c r="A934" s="5">
        <v>934</v>
      </c>
      <c r="B934" s="9" t="s">
        <v>5069</v>
      </c>
      <c r="C934" s="18" t="s">
        <v>113</v>
      </c>
      <c r="D934" s="7">
        <v>42461</v>
      </c>
      <c r="E934" s="6" t="s">
        <v>5088</v>
      </c>
      <c r="F934" s="10">
        <v>1000000</v>
      </c>
      <c r="G934" s="81" t="s">
        <v>5633</v>
      </c>
      <c r="H934" s="81" t="s">
        <v>5616</v>
      </c>
      <c r="I934" s="81" t="s">
        <v>5616</v>
      </c>
      <c r="J934" s="81" t="s">
        <v>5616</v>
      </c>
      <c r="K934" s="36"/>
    </row>
    <row r="935" spans="1:11">
      <c r="A935" s="5">
        <v>935</v>
      </c>
      <c r="B935" s="9" t="s">
        <v>5040</v>
      </c>
      <c r="C935" s="18" t="s">
        <v>129</v>
      </c>
      <c r="D935" s="7">
        <v>42461</v>
      </c>
      <c r="E935" s="6" t="s">
        <v>5390</v>
      </c>
      <c r="F935" s="10">
        <v>500000</v>
      </c>
      <c r="G935" s="81" t="s">
        <v>5633</v>
      </c>
      <c r="H935" s="81" t="s">
        <v>5616</v>
      </c>
      <c r="I935" s="81" t="s">
        <v>5616</v>
      </c>
      <c r="J935" s="81" t="s">
        <v>5616</v>
      </c>
      <c r="K935" s="36"/>
    </row>
    <row r="936" spans="1:11">
      <c r="A936" s="5">
        <v>936</v>
      </c>
      <c r="B936" s="9" t="s">
        <v>5043</v>
      </c>
      <c r="C936" s="18" t="s">
        <v>149</v>
      </c>
      <c r="D936" s="7">
        <v>42461</v>
      </c>
      <c r="E936" s="6" t="s">
        <v>5391</v>
      </c>
      <c r="F936" s="10">
        <v>500000</v>
      </c>
      <c r="G936" s="81" t="s">
        <v>5633</v>
      </c>
      <c r="H936" s="81" t="s">
        <v>5616</v>
      </c>
      <c r="I936" s="81" t="s">
        <v>5616</v>
      </c>
      <c r="J936" s="81" t="s">
        <v>5616</v>
      </c>
      <c r="K936" s="36"/>
    </row>
    <row r="937" spans="1:11">
      <c r="A937" s="5">
        <v>937</v>
      </c>
      <c r="B937" s="9" t="s">
        <v>5392</v>
      </c>
      <c r="C937" s="18" t="s">
        <v>119</v>
      </c>
      <c r="D937" s="7">
        <v>42461</v>
      </c>
      <c r="E937" s="6" t="s">
        <v>5393</v>
      </c>
      <c r="F937" s="10">
        <v>500000</v>
      </c>
      <c r="G937" s="81" t="s">
        <v>5633</v>
      </c>
      <c r="H937" s="81" t="s">
        <v>5616</v>
      </c>
      <c r="I937" s="81" t="s">
        <v>5616</v>
      </c>
      <c r="J937" s="81" t="s">
        <v>5616</v>
      </c>
      <c r="K937" s="36"/>
    </row>
    <row r="938" spans="1:11">
      <c r="A938" s="5">
        <v>938</v>
      </c>
      <c r="B938" s="9" t="s">
        <v>5271</v>
      </c>
      <c r="C938" s="18" t="s">
        <v>5321</v>
      </c>
      <c r="D938" s="7">
        <v>42461</v>
      </c>
      <c r="E938" s="6" t="s">
        <v>5393</v>
      </c>
      <c r="F938" s="10">
        <v>500000</v>
      </c>
      <c r="G938" s="81" t="s">
        <v>5633</v>
      </c>
      <c r="H938" s="81" t="s">
        <v>5616</v>
      </c>
      <c r="I938" s="81" t="s">
        <v>5616</v>
      </c>
      <c r="J938" s="81" t="s">
        <v>5616</v>
      </c>
      <c r="K938" s="36"/>
    </row>
    <row r="939" spans="1:11">
      <c r="A939" s="5">
        <v>939</v>
      </c>
      <c r="B939" s="9" t="s">
        <v>5271</v>
      </c>
      <c r="C939" s="18" t="s">
        <v>5394</v>
      </c>
      <c r="D939" s="7">
        <v>42461</v>
      </c>
      <c r="E939" s="6" t="s">
        <v>5393</v>
      </c>
      <c r="F939" s="10">
        <v>500000</v>
      </c>
      <c r="G939" s="81" t="s">
        <v>5633</v>
      </c>
      <c r="H939" s="81" t="s">
        <v>5616</v>
      </c>
      <c r="I939" s="81" t="s">
        <v>5616</v>
      </c>
      <c r="J939" s="81" t="s">
        <v>5616</v>
      </c>
      <c r="K939" s="36"/>
    </row>
    <row r="940" spans="1:11">
      <c r="A940" s="5">
        <v>940</v>
      </c>
      <c r="B940" s="9" t="s">
        <v>5271</v>
      </c>
      <c r="C940" s="18" t="s">
        <v>5334</v>
      </c>
      <c r="D940" s="7">
        <v>42461</v>
      </c>
      <c r="E940" s="6" t="s">
        <v>5393</v>
      </c>
      <c r="F940" s="10">
        <v>500000</v>
      </c>
      <c r="G940" s="81" t="s">
        <v>5633</v>
      </c>
      <c r="H940" s="81" t="s">
        <v>5616</v>
      </c>
      <c r="I940" s="81" t="s">
        <v>5616</v>
      </c>
      <c r="J940" s="81" t="s">
        <v>5616</v>
      </c>
      <c r="K940" s="36"/>
    </row>
    <row r="941" spans="1:11" ht="33">
      <c r="A941" s="5">
        <v>941</v>
      </c>
      <c r="B941" s="9" t="s">
        <v>157</v>
      </c>
      <c r="C941" s="18" t="s">
        <v>5082</v>
      </c>
      <c r="D941" s="7">
        <v>42461</v>
      </c>
      <c r="E941" s="6" t="s">
        <v>5083</v>
      </c>
      <c r="F941" s="10">
        <v>500000</v>
      </c>
      <c r="G941" s="81" t="s">
        <v>5633</v>
      </c>
      <c r="H941" s="81" t="s">
        <v>5616</v>
      </c>
      <c r="I941" s="81" t="s">
        <v>5616</v>
      </c>
      <c r="J941" s="81" t="s">
        <v>5616</v>
      </c>
      <c r="K941" s="36"/>
    </row>
    <row r="942" spans="1:11" ht="33">
      <c r="A942" s="5">
        <v>942</v>
      </c>
      <c r="B942" s="9" t="s">
        <v>157</v>
      </c>
      <c r="C942" s="18" t="s">
        <v>5084</v>
      </c>
      <c r="D942" s="7">
        <v>42461</v>
      </c>
      <c r="E942" s="6" t="s">
        <v>5083</v>
      </c>
      <c r="F942" s="10">
        <v>500000</v>
      </c>
      <c r="G942" s="81" t="s">
        <v>5633</v>
      </c>
      <c r="H942" s="81" t="s">
        <v>5616</v>
      </c>
      <c r="I942" s="81" t="s">
        <v>5616</v>
      </c>
      <c r="J942" s="81" t="s">
        <v>5616</v>
      </c>
      <c r="K942" s="36"/>
    </row>
    <row r="943" spans="1:11">
      <c r="A943" s="5">
        <v>943</v>
      </c>
      <c r="B943" s="6" t="s">
        <v>5085</v>
      </c>
      <c r="C943" s="27" t="s">
        <v>145</v>
      </c>
      <c r="D943" s="7">
        <v>42461</v>
      </c>
      <c r="E943" s="6" t="s">
        <v>5086</v>
      </c>
      <c r="F943" s="8">
        <v>2000000</v>
      </c>
      <c r="G943" s="81" t="s">
        <v>5633</v>
      </c>
      <c r="H943" s="81" t="s">
        <v>5616</v>
      </c>
      <c r="I943" s="81" t="s">
        <v>5616</v>
      </c>
      <c r="J943" s="81" t="s">
        <v>5616</v>
      </c>
      <c r="K943" s="36"/>
    </row>
    <row r="944" spans="1:11">
      <c r="A944" s="5">
        <v>944</v>
      </c>
      <c r="B944" s="6" t="s">
        <v>5087</v>
      </c>
      <c r="C944" s="27" t="s">
        <v>113</v>
      </c>
      <c r="D944" s="7">
        <v>42461</v>
      </c>
      <c r="E944" s="6" t="s">
        <v>5088</v>
      </c>
      <c r="F944" s="8">
        <v>1500000</v>
      </c>
      <c r="G944" s="81" t="s">
        <v>5633</v>
      </c>
      <c r="H944" s="81" t="s">
        <v>5616</v>
      </c>
      <c r="I944" s="81" t="s">
        <v>5616</v>
      </c>
      <c r="J944" s="81" t="s">
        <v>5616</v>
      </c>
      <c r="K944" s="36"/>
    </row>
    <row r="945" spans="1:11">
      <c r="A945" s="5">
        <v>945</v>
      </c>
      <c r="B945" s="6" t="s">
        <v>5040</v>
      </c>
      <c r="C945" s="27" t="s">
        <v>5089</v>
      </c>
      <c r="D945" s="7">
        <v>42461</v>
      </c>
      <c r="E945" s="6" t="s">
        <v>5088</v>
      </c>
      <c r="F945" s="8">
        <v>500000</v>
      </c>
      <c r="G945" s="81" t="s">
        <v>5633</v>
      </c>
      <c r="H945" s="81" t="s">
        <v>5616</v>
      </c>
      <c r="I945" s="81" t="s">
        <v>5616</v>
      </c>
      <c r="J945" s="81" t="s">
        <v>5616</v>
      </c>
      <c r="K945" s="36"/>
    </row>
    <row r="946" spans="1:11" ht="33">
      <c r="A946" s="5">
        <v>946</v>
      </c>
      <c r="B946" s="6" t="s">
        <v>5040</v>
      </c>
      <c r="C946" s="27" t="s">
        <v>5090</v>
      </c>
      <c r="D946" s="7">
        <v>42461</v>
      </c>
      <c r="E946" s="6" t="s">
        <v>5088</v>
      </c>
      <c r="F946" s="8">
        <v>500000</v>
      </c>
      <c r="G946" s="81" t="s">
        <v>5633</v>
      </c>
      <c r="H946" s="81" t="s">
        <v>5616</v>
      </c>
      <c r="I946" s="81" t="s">
        <v>5616</v>
      </c>
      <c r="J946" s="81" t="s">
        <v>5616</v>
      </c>
      <c r="K946" s="36"/>
    </row>
    <row r="947" spans="1:11">
      <c r="A947" s="5">
        <v>947</v>
      </c>
      <c r="B947" s="6" t="s">
        <v>5040</v>
      </c>
      <c r="C947" s="27" t="s">
        <v>432</v>
      </c>
      <c r="D947" s="7">
        <v>42461</v>
      </c>
      <c r="E947" s="6" t="s">
        <v>5088</v>
      </c>
      <c r="F947" s="8">
        <v>500000</v>
      </c>
      <c r="G947" s="81" t="s">
        <v>5633</v>
      </c>
      <c r="H947" s="81" t="s">
        <v>5616</v>
      </c>
      <c r="I947" s="81" t="s">
        <v>5616</v>
      </c>
      <c r="J947" s="81" t="s">
        <v>5616</v>
      </c>
      <c r="K947" s="36"/>
    </row>
    <row r="948" spans="1:11">
      <c r="A948" s="5">
        <v>948</v>
      </c>
      <c r="B948" s="6" t="s">
        <v>5040</v>
      </c>
      <c r="C948" s="27" t="s">
        <v>5395</v>
      </c>
      <c r="D948" s="7">
        <v>42461</v>
      </c>
      <c r="E948" s="6" t="s">
        <v>5088</v>
      </c>
      <c r="F948" s="8">
        <v>500000</v>
      </c>
      <c r="G948" s="81" t="s">
        <v>5633</v>
      </c>
      <c r="H948" s="81" t="s">
        <v>5616</v>
      </c>
      <c r="I948" s="81" t="s">
        <v>5616</v>
      </c>
      <c r="J948" s="81" t="s">
        <v>5616</v>
      </c>
      <c r="K948" s="36"/>
    </row>
    <row r="949" spans="1:11">
      <c r="A949" s="5">
        <v>949</v>
      </c>
      <c r="B949" s="6" t="s">
        <v>5040</v>
      </c>
      <c r="C949" s="27" t="s">
        <v>5396</v>
      </c>
      <c r="D949" s="7">
        <v>42461</v>
      </c>
      <c r="E949" s="6" t="s">
        <v>5088</v>
      </c>
      <c r="F949" s="8">
        <v>500000</v>
      </c>
      <c r="G949" s="81" t="s">
        <v>5633</v>
      </c>
      <c r="H949" s="81" t="s">
        <v>5616</v>
      </c>
      <c r="I949" s="81" t="s">
        <v>5616</v>
      </c>
      <c r="J949" s="81" t="s">
        <v>5616</v>
      </c>
      <c r="K949" s="36"/>
    </row>
    <row r="950" spans="1:11">
      <c r="A950" s="5">
        <v>950</v>
      </c>
      <c r="B950" s="7" t="s">
        <v>5040</v>
      </c>
      <c r="C950" s="18" t="s">
        <v>5397</v>
      </c>
      <c r="D950" s="7">
        <v>42461</v>
      </c>
      <c r="E950" s="6" t="s">
        <v>5088</v>
      </c>
      <c r="F950" s="8">
        <v>500000</v>
      </c>
      <c r="G950" s="81" t="s">
        <v>5633</v>
      </c>
      <c r="H950" s="81" t="s">
        <v>5616</v>
      </c>
      <c r="I950" s="81" t="s">
        <v>5616</v>
      </c>
      <c r="J950" s="81" t="s">
        <v>5616</v>
      </c>
      <c r="K950" s="36"/>
    </row>
    <row r="951" spans="1:11">
      <c r="A951" s="5">
        <v>951</v>
      </c>
      <c r="B951" s="7" t="s">
        <v>5040</v>
      </c>
      <c r="C951" s="18" t="s">
        <v>5398</v>
      </c>
      <c r="D951" s="7">
        <v>42461</v>
      </c>
      <c r="E951" s="6" t="s">
        <v>5088</v>
      </c>
      <c r="F951" s="8">
        <v>500000</v>
      </c>
      <c r="G951" s="81" t="s">
        <v>5633</v>
      </c>
      <c r="H951" s="81" t="s">
        <v>5616</v>
      </c>
      <c r="I951" s="81" t="s">
        <v>5616</v>
      </c>
      <c r="J951" s="81" t="s">
        <v>5616</v>
      </c>
      <c r="K951" s="36"/>
    </row>
    <row r="952" spans="1:11">
      <c r="A952" s="5">
        <v>952</v>
      </c>
      <c r="B952" s="6" t="s">
        <v>5040</v>
      </c>
      <c r="C952" s="27" t="s">
        <v>5399</v>
      </c>
      <c r="D952" s="7">
        <v>42461</v>
      </c>
      <c r="E952" s="6" t="s">
        <v>5088</v>
      </c>
      <c r="F952" s="8">
        <v>500000</v>
      </c>
      <c r="G952" s="81" t="s">
        <v>5633</v>
      </c>
      <c r="H952" s="81" t="s">
        <v>5616</v>
      </c>
      <c r="I952" s="81" t="s">
        <v>5616</v>
      </c>
      <c r="J952" s="81" t="s">
        <v>5616</v>
      </c>
      <c r="K952" s="36"/>
    </row>
    <row r="953" spans="1:11">
      <c r="A953" s="5">
        <v>953</v>
      </c>
      <c r="B953" s="6" t="s">
        <v>5040</v>
      </c>
      <c r="C953" s="27" t="s">
        <v>5400</v>
      </c>
      <c r="D953" s="7">
        <v>42461</v>
      </c>
      <c r="E953" s="6" t="s">
        <v>5088</v>
      </c>
      <c r="F953" s="8">
        <v>1000000</v>
      </c>
      <c r="G953" s="81" t="s">
        <v>5633</v>
      </c>
      <c r="H953" s="81" t="s">
        <v>5616</v>
      </c>
      <c r="I953" s="81" t="s">
        <v>5616</v>
      </c>
      <c r="J953" s="81" t="s">
        <v>5616</v>
      </c>
      <c r="K953" s="36"/>
    </row>
    <row r="954" spans="1:11">
      <c r="A954" s="5">
        <v>954</v>
      </c>
      <c r="B954" s="6" t="s">
        <v>5040</v>
      </c>
      <c r="C954" s="27" t="s">
        <v>120</v>
      </c>
      <c r="D954" s="7">
        <v>42461</v>
      </c>
      <c r="E954" s="6" t="s">
        <v>5401</v>
      </c>
      <c r="F954" s="8">
        <v>500000</v>
      </c>
      <c r="G954" s="81" t="s">
        <v>5633</v>
      </c>
      <c r="H954" s="81" t="s">
        <v>5616</v>
      </c>
      <c r="I954" s="81" t="s">
        <v>5616</v>
      </c>
      <c r="J954" s="81" t="s">
        <v>5616</v>
      </c>
      <c r="K954" s="36"/>
    </row>
    <row r="955" spans="1:11">
      <c r="A955" s="5">
        <v>955</v>
      </c>
      <c r="B955" s="7" t="s">
        <v>5274</v>
      </c>
      <c r="C955" s="18" t="s">
        <v>5402</v>
      </c>
      <c r="D955" s="7">
        <v>42461</v>
      </c>
      <c r="E955" s="6" t="s">
        <v>5401</v>
      </c>
      <c r="F955" s="8">
        <v>1000000</v>
      </c>
      <c r="G955" s="81" t="s">
        <v>5633</v>
      </c>
      <c r="H955" s="81" t="s">
        <v>5616</v>
      </c>
      <c r="I955" s="81" t="s">
        <v>5616</v>
      </c>
      <c r="J955" s="81" t="s">
        <v>5616</v>
      </c>
      <c r="K955" s="36"/>
    </row>
    <row r="956" spans="1:11">
      <c r="A956" s="5">
        <v>956</v>
      </c>
      <c r="B956" s="7" t="s">
        <v>5274</v>
      </c>
      <c r="C956" s="27" t="s">
        <v>126</v>
      </c>
      <c r="D956" s="7">
        <v>42461</v>
      </c>
      <c r="E956" s="6" t="s">
        <v>5403</v>
      </c>
      <c r="F956" s="8">
        <v>1000000</v>
      </c>
      <c r="G956" s="81" t="s">
        <v>5633</v>
      </c>
      <c r="H956" s="81" t="s">
        <v>5616</v>
      </c>
      <c r="I956" s="81" t="s">
        <v>5616</v>
      </c>
      <c r="J956" s="81" t="s">
        <v>5616</v>
      </c>
      <c r="K956" s="36"/>
    </row>
    <row r="957" spans="1:11">
      <c r="A957" s="5">
        <v>957</v>
      </c>
      <c r="B957" s="7" t="s">
        <v>5282</v>
      </c>
      <c r="C957" s="27" t="s">
        <v>127</v>
      </c>
      <c r="D957" s="7">
        <v>42461</v>
      </c>
      <c r="E957" s="6" t="s">
        <v>5403</v>
      </c>
      <c r="F957" s="8">
        <v>500000</v>
      </c>
      <c r="G957" s="81" t="s">
        <v>5633</v>
      </c>
      <c r="H957" s="81" t="s">
        <v>5616</v>
      </c>
      <c r="I957" s="81" t="s">
        <v>5616</v>
      </c>
      <c r="J957" s="81" t="s">
        <v>5616</v>
      </c>
      <c r="K957" s="36"/>
    </row>
    <row r="958" spans="1:11" ht="33">
      <c r="A958" s="5">
        <v>958</v>
      </c>
      <c r="B958" s="7" t="s">
        <v>5282</v>
      </c>
      <c r="C958" s="18" t="s">
        <v>5283</v>
      </c>
      <c r="D958" s="7">
        <v>42461</v>
      </c>
      <c r="E958" s="6" t="s">
        <v>5403</v>
      </c>
      <c r="F958" s="8">
        <v>1000000</v>
      </c>
      <c r="G958" s="81" t="s">
        <v>5633</v>
      </c>
      <c r="H958" s="81" t="s">
        <v>5616</v>
      </c>
      <c r="I958" s="81" t="s">
        <v>5616</v>
      </c>
      <c r="J958" s="81" t="s">
        <v>5616</v>
      </c>
      <c r="K958" s="49" t="s">
        <v>5775</v>
      </c>
    </row>
    <row r="959" spans="1:11">
      <c r="A959" s="5">
        <v>959</v>
      </c>
      <c r="B959" s="7" t="s">
        <v>5282</v>
      </c>
      <c r="C959" s="27" t="s">
        <v>114</v>
      </c>
      <c r="D959" s="7">
        <v>42461</v>
      </c>
      <c r="E959" s="6" t="s">
        <v>5091</v>
      </c>
      <c r="F959" s="8">
        <v>500000</v>
      </c>
      <c r="G959" s="81" t="s">
        <v>5633</v>
      </c>
      <c r="H959" s="81" t="s">
        <v>5616</v>
      </c>
      <c r="I959" s="81" t="s">
        <v>5616</v>
      </c>
      <c r="J959" s="81" t="s">
        <v>5616</v>
      </c>
      <c r="K959" s="36"/>
    </row>
    <row r="960" spans="1:11" ht="33">
      <c r="A960" s="5">
        <v>960</v>
      </c>
      <c r="B960" s="7" t="s">
        <v>5092</v>
      </c>
      <c r="C960" s="27" t="s">
        <v>5093</v>
      </c>
      <c r="D960" s="7">
        <v>42461</v>
      </c>
      <c r="E960" s="6" t="s">
        <v>5091</v>
      </c>
      <c r="F960" s="8">
        <v>500000</v>
      </c>
      <c r="G960" s="81" t="s">
        <v>5633</v>
      </c>
      <c r="H960" s="81" t="s">
        <v>5616</v>
      </c>
      <c r="I960" s="81" t="s">
        <v>5616</v>
      </c>
      <c r="J960" s="81" t="s">
        <v>5616</v>
      </c>
      <c r="K960" s="36"/>
    </row>
    <row r="961" spans="1:11" ht="33">
      <c r="A961" s="5">
        <v>961</v>
      </c>
      <c r="B961" s="7" t="s">
        <v>5092</v>
      </c>
      <c r="C961" s="18" t="s">
        <v>3729</v>
      </c>
      <c r="D961" s="7">
        <v>42461</v>
      </c>
      <c r="E961" s="6" t="s">
        <v>5091</v>
      </c>
      <c r="F961" s="10">
        <v>1500000</v>
      </c>
      <c r="G961" s="81" t="s">
        <v>5633</v>
      </c>
      <c r="H961" s="81" t="s">
        <v>5616</v>
      </c>
      <c r="I961" s="81" t="s">
        <v>5616</v>
      </c>
      <c r="J961" s="81" t="s">
        <v>5616</v>
      </c>
      <c r="K961" s="36"/>
    </row>
    <row r="962" spans="1:11">
      <c r="A962" s="5">
        <v>962</v>
      </c>
      <c r="B962" s="7" t="s">
        <v>5092</v>
      </c>
      <c r="C962" s="27" t="s">
        <v>130</v>
      </c>
      <c r="D962" s="7">
        <v>42461</v>
      </c>
      <c r="E962" s="6" t="s">
        <v>5404</v>
      </c>
      <c r="F962" s="10">
        <v>500000</v>
      </c>
      <c r="G962" s="81" t="s">
        <v>5633</v>
      </c>
      <c r="H962" s="81" t="s">
        <v>5616</v>
      </c>
      <c r="I962" s="81" t="s">
        <v>5616</v>
      </c>
      <c r="J962" s="81" t="s">
        <v>5616</v>
      </c>
      <c r="K962" s="36"/>
    </row>
    <row r="963" spans="1:11">
      <c r="A963" s="5">
        <v>963</v>
      </c>
      <c r="B963" s="7" t="s">
        <v>5405</v>
      </c>
      <c r="C963" s="27" t="s">
        <v>136</v>
      </c>
      <c r="D963" s="7">
        <v>42461</v>
      </c>
      <c r="E963" s="6" t="s">
        <v>5406</v>
      </c>
      <c r="F963" s="10">
        <v>500000</v>
      </c>
      <c r="G963" s="81" t="s">
        <v>5633</v>
      </c>
      <c r="H963" s="81" t="s">
        <v>5616</v>
      </c>
      <c r="I963" s="81" t="s">
        <v>5616</v>
      </c>
      <c r="J963" s="81" t="s">
        <v>5616</v>
      </c>
      <c r="K963" s="36"/>
    </row>
    <row r="964" spans="1:11">
      <c r="A964" s="5">
        <v>964</v>
      </c>
      <c r="B964" s="7" t="s">
        <v>5297</v>
      </c>
      <c r="C964" s="27" t="s">
        <v>5407</v>
      </c>
      <c r="D964" s="7">
        <v>42461</v>
      </c>
      <c r="E964" s="6" t="s">
        <v>5406</v>
      </c>
      <c r="F964" s="10">
        <v>500000</v>
      </c>
      <c r="G964" s="81" t="s">
        <v>5633</v>
      </c>
      <c r="H964" s="81" t="s">
        <v>5616</v>
      </c>
      <c r="I964" s="81" t="s">
        <v>5616</v>
      </c>
      <c r="J964" s="81" t="s">
        <v>5616</v>
      </c>
      <c r="K964" s="36"/>
    </row>
    <row r="965" spans="1:11">
      <c r="A965" s="5">
        <v>965</v>
      </c>
      <c r="B965" s="7" t="s">
        <v>5297</v>
      </c>
      <c r="C965" s="27" t="s">
        <v>5408</v>
      </c>
      <c r="D965" s="7">
        <v>42461</v>
      </c>
      <c r="E965" s="6" t="s">
        <v>5406</v>
      </c>
      <c r="F965" s="10">
        <v>2000000</v>
      </c>
      <c r="G965" s="81" t="s">
        <v>5633</v>
      </c>
      <c r="H965" s="81" t="s">
        <v>5616</v>
      </c>
      <c r="I965" s="81" t="s">
        <v>5616</v>
      </c>
      <c r="J965" s="81" t="s">
        <v>5616</v>
      </c>
      <c r="K965" s="36"/>
    </row>
    <row r="966" spans="1:11">
      <c r="A966" s="5">
        <v>966</v>
      </c>
      <c r="B966" s="6" t="s">
        <v>5297</v>
      </c>
      <c r="C966" s="18" t="s">
        <v>134</v>
      </c>
      <c r="D966" s="7">
        <v>42461</v>
      </c>
      <c r="E966" s="6" t="s">
        <v>5094</v>
      </c>
      <c r="F966" s="10">
        <v>500000</v>
      </c>
      <c r="G966" s="81" t="s">
        <v>5633</v>
      </c>
      <c r="H966" s="81" t="s">
        <v>5616</v>
      </c>
      <c r="I966" s="81" t="s">
        <v>5616</v>
      </c>
      <c r="J966" s="81" t="s">
        <v>5616</v>
      </c>
      <c r="K966" s="36"/>
    </row>
    <row r="967" spans="1:11">
      <c r="A967" s="5">
        <v>967</v>
      </c>
      <c r="B967" s="6" t="s">
        <v>5065</v>
      </c>
      <c r="C967" s="18" t="s">
        <v>133</v>
      </c>
      <c r="D967" s="7">
        <v>42461</v>
      </c>
      <c r="E967" s="6" t="s">
        <v>5409</v>
      </c>
      <c r="F967" s="10">
        <v>500000</v>
      </c>
      <c r="G967" s="81" t="s">
        <v>5633</v>
      </c>
      <c r="H967" s="81" t="s">
        <v>5616</v>
      </c>
      <c r="I967" s="81" t="s">
        <v>5616</v>
      </c>
      <c r="J967" s="81" t="s">
        <v>5616</v>
      </c>
      <c r="K967" s="36"/>
    </row>
    <row r="968" spans="1:11">
      <c r="A968" s="5">
        <v>968</v>
      </c>
      <c r="B968" s="6" t="s">
        <v>5292</v>
      </c>
      <c r="C968" s="18" t="s">
        <v>132</v>
      </c>
      <c r="D968" s="7">
        <v>42461</v>
      </c>
      <c r="E968" s="6" t="s">
        <v>5410</v>
      </c>
      <c r="F968" s="10">
        <v>500000</v>
      </c>
      <c r="G968" s="81" t="s">
        <v>5633</v>
      </c>
      <c r="H968" s="81" t="s">
        <v>5616</v>
      </c>
      <c r="I968" s="81" t="s">
        <v>5616</v>
      </c>
      <c r="J968" s="81" t="s">
        <v>5616</v>
      </c>
      <c r="K968" s="36"/>
    </row>
    <row r="969" spans="1:11">
      <c r="A969" s="5">
        <v>969</v>
      </c>
      <c r="B969" s="6" t="s">
        <v>5289</v>
      </c>
      <c r="C969" s="18" t="s">
        <v>135</v>
      </c>
      <c r="D969" s="7">
        <v>42461</v>
      </c>
      <c r="E969" s="6" t="s">
        <v>5411</v>
      </c>
      <c r="F969" s="10">
        <v>1000000</v>
      </c>
      <c r="G969" s="81" t="s">
        <v>5633</v>
      </c>
      <c r="H969" s="81" t="s">
        <v>5616</v>
      </c>
      <c r="I969" s="81" t="s">
        <v>5616</v>
      </c>
      <c r="J969" s="81" t="s">
        <v>5616</v>
      </c>
      <c r="K969" s="36"/>
    </row>
    <row r="970" spans="1:11">
      <c r="A970" s="5">
        <v>970</v>
      </c>
      <c r="B970" s="6" t="s">
        <v>5295</v>
      </c>
      <c r="C970" s="18" t="s">
        <v>123</v>
      </c>
      <c r="D970" s="7">
        <v>42461</v>
      </c>
      <c r="E970" s="6" t="s">
        <v>5412</v>
      </c>
      <c r="F970" s="10">
        <v>500000</v>
      </c>
      <c r="G970" s="81" t="s">
        <v>5633</v>
      </c>
      <c r="H970" s="81" t="s">
        <v>5616</v>
      </c>
      <c r="I970" s="81" t="s">
        <v>5616</v>
      </c>
      <c r="J970" s="81" t="s">
        <v>5616</v>
      </c>
      <c r="K970" s="36"/>
    </row>
    <row r="971" spans="1:11">
      <c r="A971" s="5">
        <v>971</v>
      </c>
      <c r="B971" s="6" t="s">
        <v>5278</v>
      </c>
      <c r="C971" s="18" t="s">
        <v>123</v>
      </c>
      <c r="D971" s="7">
        <v>42461</v>
      </c>
      <c r="E971" s="6" t="s">
        <v>5412</v>
      </c>
      <c r="F971" s="10">
        <v>500000</v>
      </c>
      <c r="G971" s="81" t="s">
        <v>5633</v>
      </c>
      <c r="H971" s="81" t="s">
        <v>5616</v>
      </c>
      <c r="I971" s="81" t="s">
        <v>5616</v>
      </c>
      <c r="J971" s="81" t="s">
        <v>5616</v>
      </c>
      <c r="K971" s="36"/>
    </row>
    <row r="972" spans="1:11">
      <c r="A972" s="5">
        <v>972</v>
      </c>
      <c r="B972" s="6" t="s">
        <v>5278</v>
      </c>
      <c r="C972" s="18" t="s">
        <v>137</v>
      </c>
      <c r="D972" s="7">
        <v>42461</v>
      </c>
      <c r="E972" s="6" t="s">
        <v>5095</v>
      </c>
      <c r="F972" s="10">
        <v>500000</v>
      </c>
      <c r="G972" s="81" t="s">
        <v>5633</v>
      </c>
      <c r="H972" s="81" t="s">
        <v>5616</v>
      </c>
      <c r="I972" s="81" t="s">
        <v>5616</v>
      </c>
      <c r="J972" s="81" t="s">
        <v>5616</v>
      </c>
      <c r="K972" s="36"/>
    </row>
    <row r="973" spans="1:11">
      <c r="A973" s="5">
        <v>973</v>
      </c>
      <c r="B973" s="6" t="s">
        <v>5067</v>
      </c>
      <c r="C973" s="18" t="s">
        <v>150</v>
      </c>
      <c r="D973" s="7">
        <v>42461</v>
      </c>
      <c r="E973" s="6" t="s">
        <v>5413</v>
      </c>
      <c r="F973" s="10">
        <v>500000</v>
      </c>
      <c r="G973" s="81" t="s">
        <v>5633</v>
      </c>
      <c r="H973" s="81" t="s">
        <v>5616</v>
      </c>
      <c r="I973" s="81" t="s">
        <v>5616</v>
      </c>
      <c r="J973" s="81" t="s">
        <v>5616</v>
      </c>
      <c r="K973" s="36"/>
    </row>
    <row r="974" spans="1:11">
      <c r="A974" s="5">
        <v>974</v>
      </c>
      <c r="B974" s="6" t="s">
        <v>5414</v>
      </c>
      <c r="C974" s="27" t="s">
        <v>5415</v>
      </c>
      <c r="D974" s="7">
        <v>42461</v>
      </c>
      <c r="E974" s="6" t="s">
        <v>5413</v>
      </c>
      <c r="F974" s="10">
        <v>1000000</v>
      </c>
      <c r="G974" s="81" t="s">
        <v>5633</v>
      </c>
      <c r="H974" s="81" t="s">
        <v>5616</v>
      </c>
      <c r="I974" s="81" t="s">
        <v>5616</v>
      </c>
      <c r="J974" s="81" t="s">
        <v>5616</v>
      </c>
      <c r="K974" s="36"/>
    </row>
    <row r="975" spans="1:11" ht="33">
      <c r="A975" s="5">
        <v>975</v>
      </c>
      <c r="B975" s="6" t="s">
        <v>5414</v>
      </c>
      <c r="C975" s="18" t="s">
        <v>5416</v>
      </c>
      <c r="D975" s="7">
        <v>42461</v>
      </c>
      <c r="E975" s="6" t="s">
        <v>5413</v>
      </c>
      <c r="F975" s="10">
        <v>1000000</v>
      </c>
      <c r="G975" s="81" t="s">
        <v>5633</v>
      </c>
      <c r="H975" s="81" t="s">
        <v>5616</v>
      </c>
      <c r="I975" s="81" t="s">
        <v>5616</v>
      </c>
      <c r="J975" s="81" t="s">
        <v>5616</v>
      </c>
      <c r="K975" s="36"/>
    </row>
    <row r="976" spans="1:11" ht="33">
      <c r="A976" s="5">
        <v>976</v>
      </c>
      <c r="B976" s="6" t="s">
        <v>5414</v>
      </c>
      <c r="C976" s="18" t="s">
        <v>5417</v>
      </c>
      <c r="D976" s="7">
        <v>42461</v>
      </c>
      <c r="E976" s="6" t="s">
        <v>5413</v>
      </c>
      <c r="F976" s="10">
        <v>1000000</v>
      </c>
      <c r="G976" s="81" t="s">
        <v>5633</v>
      </c>
      <c r="H976" s="81" t="s">
        <v>5616</v>
      </c>
      <c r="I976" s="81" t="s">
        <v>5616</v>
      </c>
      <c r="J976" s="81" t="s">
        <v>5616</v>
      </c>
      <c r="K976" s="36"/>
    </row>
    <row r="977" spans="1:11">
      <c r="A977" s="5">
        <v>977</v>
      </c>
      <c r="B977" s="6" t="s">
        <v>5414</v>
      </c>
      <c r="C977" s="27" t="s">
        <v>5418</v>
      </c>
      <c r="D977" s="7">
        <v>42461</v>
      </c>
      <c r="E977" s="6" t="s">
        <v>5413</v>
      </c>
      <c r="F977" s="10">
        <v>1000000</v>
      </c>
      <c r="G977" s="81" t="s">
        <v>5633</v>
      </c>
      <c r="H977" s="81" t="s">
        <v>5616</v>
      </c>
      <c r="I977" s="81" t="s">
        <v>5616</v>
      </c>
      <c r="J977" s="81" t="s">
        <v>5616</v>
      </c>
      <c r="K977" s="36"/>
    </row>
    <row r="978" spans="1:11">
      <c r="A978" s="5">
        <v>978</v>
      </c>
      <c r="B978" s="6" t="s">
        <v>5414</v>
      </c>
      <c r="C978" s="27" t="s">
        <v>138</v>
      </c>
      <c r="D978" s="7">
        <v>42461</v>
      </c>
      <c r="E978" s="6" t="s">
        <v>5419</v>
      </c>
      <c r="F978" s="10">
        <v>500000</v>
      </c>
      <c r="G978" s="81" t="s">
        <v>5633</v>
      </c>
      <c r="H978" s="81" t="s">
        <v>5616</v>
      </c>
      <c r="I978" s="81" t="s">
        <v>5616</v>
      </c>
      <c r="J978" s="81" t="s">
        <v>5616</v>
      </c>
      <c r="K978" s="36"/>
    </row>
    <row r="979" spans="1:11">
      <c r="A979" s="5">
        <v>979</v>
      </c>
      <c r="B979" s="6" t="s">
        <v>5304</v>
      </c>
      <c r="C979" s="27" t="s">
        <v>5420</v>
      </c>
      <c r="D979" s="7">
        <v>42461</v>
      </c>
      <c r="E979" s="6" t="s">
        <v>5419</v>
      </c>
      <c r="F979" s="10">
        <v>1000000</v>
      </c>
      <c r="G979" s="81" t="s">
        <v>5633</v>
      </c>
      <c r="H979" s="81" t="s">
        <v>5616</v>
      </c>
      <c r="I979" s="81" t="s">
        <v>5616</v>
      </c>
      <c r="J979" s="81" t="s">
        <v>5616</v>
      </c>
      <c r="K979" s="36"/>
    </row>
    <row r="980" spans="1:11">
      <c r="A980" s="5">
        <v>980</v>
      </c>
      <c r="B980" s="6" t="s">
        <v>5304</v>
      </c>
      <c r="C980" s="18" t="s">
        <v>5421</v>
      </c>
      <c r="D980" s="7">
        <v>42461</v>
      </c>
      <c r="E980" s="6" t="s">
        <v>5419</v>
      </c>
      <c r="F980" s="10">
        <v>500000</v>
      </c>
      <c r="G980" s="81" t="s">
        <v>5633</v>
      </c>
      <c r="H980" s="81" t="s">
        <v>5616</v>
      </c>
      <c r="I980" s="81" t="s">
        <v>5616</v>
      </c>
      <c r="J980" s="81" t="s">
        <v>5616</v>
      </c>
      <c r="K980" s="36"/>
    </row>
    <row r="981" spans="1:11">
      <c r="A981" s="5">
        <v>981</v>
      </c>
      <c r="B981" s="6" t="s">
        <v>5304</v>
      </c>
      <c r="C981" s="18" t="s">
        <v>5422</v>
      </c>
      <c r="D981" s="7">
        <v>42461</v>
      </c>
      <c r="E981" s="6" t="s">
        <v>5419</v>
      </c>
      <c r="F981" s="10">
        <v>500000</v>
      </c>
      <c r="G981" s="81" t="s">
        <v>5633</v>
      </c>
      <c r="H981" s="81" t="s">
        <v>5616</v>
      </c>
      <c r="I981" s="81" t="s">
        <v>5616</v>
      </c>
      <c r="J981" s="81" t="s">
        <v>5616</v>
      </c>
      <c r="K981" s="36"/>
    </row>
    <row r="982" spans="1:11">
      <c r="A982" s="5">
        <v>982</v>
      </c>
      <c r="B982" s="6" t="s">
        <v>5304</v>
      </c>
      <c r="C982" s="18" t="s">
        <v>5423</v>
      </c>
      <c r="D982" s="7">
        <v>42461</v>
      </c>
      <c r="E982" s="6" t="s">
        <v>5419</v>
      </c>
      <c r="F982" s="10">
        <v>500000</v>
      </c>
      <c r="G982" s="81" t="s">
        <v>5633</v>
      </c>
      <c r="H982" s="81" t="s">
        <v>5616</v>
      </c>
      <c r="I982" s="81" t="s">
        <v>5616</v>
      </c>
      <c r="J982" s="81" t="s">
        <v>5616</v>
      </c>
      <c r="K982" s="36"/>
    </row>
    <row r="983" spans="1:11">
      <c r="A983" s="5">
        <v>983</v>
      </c>
      <c r="B983" s="6" t="s">
        <v>5304</v>
      </c>
      <c r="C983" s="27" t="s">
        <v>127</v>
      </c>
      <c r="D983" s="7">
        <v>42461</v>
      </c>
      <c r="E983" s="6" t="s">
        <v>5403</v>
      </c>
      <c r="F983" s="10">
        <v>500000</v>
      </c>
      <c r="G983" s="81" t="s">
        <v>5633</v>
      </c>
      <c r="H983" s="81" t="s">
        <v>5616</v>
      </c>
      <c r="I983" s="81" t="s">
        <v>5616</v>
      </c>
      <c r="J983" s="81" t="s">
        <v>5616</v>
      </c>
      <c r="K983" s="36"/>
    </row>
    <row r="984" spans="1:11">
      <c r="A984" s="5">
        <v>984</v>
      </c>
      <c r="B984" s="6" t="s">
        <v>5282</v>
      </c>
      <c r="C984" s="18" t="s">
        <v>5424</v>
      </c>
      <c r="D984" s="7">
        <v>42461</v>
      </c>
      <c r="E984" s="6" t="s">
        <v>5403</v>
      </c>
      <c r="F984" s="10">
        <v>500000</v>
      </c>
      <c r="G984" s="81" t="s">
        <v>5633</v>
      </c>
      <c r="H984" s="81" t="s">
        <v>5616</v>
      </c>
      <c r="I984" s="81" t="s">
        <v>5616</v>
      </c>
      <c r="J984" s="81" t="s">
        <v>5616</v>
      </c>
      <c r="K984" s="36"/>
    </row>
    <row r="985" spans="1:11">
      <c r="A985" s="5">
        <v>985</v>
      </c>
      <c r="B985" s="6" t="s">
        <v>5282</v>
      </c>
      <c r="C985" s="27" t="s">
        <v>5425</v>
      </c>
      <c r="D985" s="7">
        <v>42461</v>
      </c>
      <c r="E985" s="6" t="s">
        <v>5403</v>
      </c>
      <c r="F985" s="10">
        <v>500000</v>
      </c>
      <c r="G985" s="81" t="s">
        <v>5633</v>
      </c>
      <c r="H985" s="81" t="s">
        <v>5616</v>
      </c>
      <c r="I985" s="81" t="s">
        <v>5616</v>
      </c>
      <c r="J985" s="81" t="s">
        <v>5616</v>
      </c>
      <c r="K985" s="36"/>
    </row>
    <row r="986" spans="1:11">
      <c r="A986" s="5">
        <v>986</v>
      </c>
      <c r="B986" s="6" t="s">
        <v>5282</v>
      </c>
      <c r="C986" s="27" t="s">
        <v>5426</v>
      </c>
      <c r="D986" s="7">
        <v>42461</v>
      </c>
      <c r="E986" s="6" t="s">
        <v>5403</v>
      </c>
      <c r="F986" s="10">
        <v>500000</v>
      </c>
      <c r="G986" s="81" t="s">
        <v>5633</v>
      </c>
      <c r="H986" s="81" t="s">
        <v>5616</v>
      </c>
      <c r="I986" s="81" t="s">
        <v>5616</v>
      </c>
      <c r="J986" s="81" t="s">
        <v>5616</v>
      </c>
      <c r="K986" s="36"/>
    </row>
    <row r="987" spans="1:11" ht="33">
      <c r="A987" s="5">
        <v>987</v>
      </c>
      <c r="B987" s="6" t="s">
        <v>5282</v>
      </c>
      <c r="C987" s="18" t="s">
        <v>3729</v>
      </c>
      <c r="D987" s="7">
        <v>42461</v>
      </c>
      <c r="E987" s="6" t="s">
        <v>5403</v>
      </c>
      <c r="F987" s="10">
        <v>1500000</v>
      </c>
      <c r="G987" s="81" t="s">
        <v>5633</v>
      </c>
      <c r="H987" s="81" t="s">
        <v>5616</v>
      </c>
      <c r="I987" s="81" t="s">
        <v>5616</v>
      </c>
      <c r="J987" s="81" t="s">
        <v>5616</v>
      </c>
      <c r="K987" s="36"/>
    </row>
    <row r="988" spans="1:11">
      <c r="A988" s="5">
        <v>988</v>
      </c>
      <c r="B988" s="6" t="s">
        <v>5282</v>
      </c>
      <c r="C988" s="18" t="s">
        <v>5427</v>
      </c>
      <c r="D988" s="7">
        <v>42461</v>
      </c>
      <c r="E988" s="6" t="s">
        <v>5403</v>
      </c>
      <c r="F988" s="10">
        <v>2500000</v>
      </c>
      <c r="G988" s="81" t="s">
        <v>5633</v>
      </c>
      <c r="H988" s="81" t="s">
        <v>5616</v>
      </c>
      <c r="I988" s="81" t="s">
        <v>5616</v>
      </c>
      <c r="J988" s="81" t="s">
        <v>5616</v>
      </c>
      <c r="K988" s="36"/>
    </row>
    <row r="989" spans="1:11">
      <c r="A989" s="5">
        <v>989</v>
      </c>
      <c r="B989" s="6" t="s">
        <v>5282</v>
      </c>
      <c r="C989" s="18" t="s">
        <v>5428</v>
      </c>
      <c r="D989" s="7">
        <v>42461</v>
      </c>
      <c r="E989" s="6" t="s">
        <v>5403</v>
      </c>
      <c r="F989" s="10">
        <v>1000000</v>
      </c>
      <c r="G989" s="81" t="s">
        <v>5633</v>
      </c>
      <c r="H989" s="81" t="s">
        <v>5616</v>
      </c>
      <c r="I989" s="81" t="s">
        <v>5616</v>
      </c>
      <c r="J989" s="81" t="s">
        <v>5616</v>
      </c>
      <c r="K989" s="36"/>
    </row>
    <row r="990" spans="1:11">
      <c r="A990" s="5">
        <v>990</v>
      </c>
      <c r="B990" s="6" t="s">
        <v>5282</v>
      </c>
      <c r="C990" s="27" t="s">
        <v>5429</v>
      </c>
      <c r="D990" s="7">
        <v>42461</v>
      </c>
      <c r="E990" s="6" t="s">
        <v>5403</v>
      </c>
      <c r="F990" s="10">
        <v>500000</v>
      </c>
      <c r="G990" s="81" t="s">
        <v>5633</v>
      </c>
      <c r="H990" s="81" t="s">
        <v>5616</v>
      </c>
      <c r="I990" s="81" t="s">
        <v>5616</v>
      </c>
      <c r="J990" s="81" t="s">
        <v>5616</v>
      </c>
      <c r="K990" s="36"/>
    </row>
    <row r="991" spans="1:11">
      <c r="A991" s="5">
        <v>991</v>
      </c>
      <c r="B991" s="6" t="s">
        <v>5282</v>
      </c>
      <c r="C991" s="27" t="s">
        <v>151</v>
      </c>
      <c r="D991" s="7">
        <v>42461</v>
      </c>
      <c r="E991" s="6" t="s">
        <v>5430</v>
      </c>
      <c r="F991" s="10">
        <v>1000000</v>
      </c>
      <c r="G991" s="81" t="s">
        <v>5633</v>
      </c>
      <c r="H991" s="81" t="s">
        <v>5616</v>
      </c>
      <c r="I991" s="81" t="s">
        <v>5616</v>
      </c>
      <c r="J991" s="81" t="s">
        <v>5616</v>
      </c>
      <c r="K991" s="36"/>
    </row>
    <row r="992" spans="1:11">
      <c r="A992" s="5">
        <v>992</v>
      </c>
      <c r="B992" s="6" t="s">
        <v>5431</v>
      </c>
      <c r="C992" s="27" t="s">
        <v>152</v>
      </c>
      <c r="D992" s="7">
        <v>42461</v>
      </c>
      <c r="E992" s="6" t="s">
        <v>5432</v>
      </c>
      <c r="F992" s="10">
        <v>500000</v>
      </c>
      <c r="G992" s="81" t="s">
        <v>5633</v>
      </c>
      <c r="H992" s="81" t="s">
        <v>5616</v>
      </c>
      <c r="I992" s="81" t="s">
        <v>5616</v>
      </c>
      <c r="J992" s="81" t="s">
        <v>5616</v>
      </c>
      <c r="K992" s="36"/>
    </row>
    <row r="993" spans="1:11">
      <c r="A993" s="5">
        <v>993</v>
      </c>
      <c r="B993" s="6" t="s">
        <v>5433</v>
      </c>
      <c r="C993" s="27" t="s">
        <v>5434</v>
      </c>
      <c r="D993" s="7">
        <v>42461</v>
      </c>
      <c r="E993" s="6" t="s">
        <v>5432</v>
      </c>
      <c r="F993" s="10">
        <v>3000000</v>
      </c>
      <c r="G993" s="81" t="s">
        <v>5633</v>
      </c>
      <c r="H993" s="81" t="s">
        <v>5616</v>
      </c>
      <c r="I993" s="81" t="s">
        <v>5616</v>
      </c>
      <c r="J993" s="81" t="s">
        <v>5616</v>
      </c>
      <c r="K993" s="36"/>
    </row>
    <row r="994" spans="1:11" ht="33">
      <c r="A994" s="5">
        <v>994</v>
      </c>
      <c r="B994" s="6" t="s">
        <v>5433</v>
      </c>
      <c r="C994" s="27" t="s">
        <v>3727</v>
      </c>
      <c r="D994" s="7">
        <v>42461</v>
      </c>
      <c r="E994" s="6" t="s">
        <v>5432</v>
      </c>
      <c r="F994" s="10">
        <v>500000</v>
      </c>
      <c r="G994" s="81" t="s">
        <v>5633</v>
      </c>
      <c r="H994" s="81" t="s">
        <v>5616</v>
      </c>
      <c r="I994" s="81" t="s">
        <v>5616</v>
      </c>
      <c r="J994" s="81" t="s">
        <v>5616</v>
      </c>
      <c r="K994" s="36"/>
    </row>
    <row r="995" spans="1:11">
      <c r="A995" s="5">
        <v>995</v>
      </c>
      <c r="B995" s="6" t="s">
        <v>5433</v>
      </c>
      <c r="C995" s="27" t="s">
        <v>5435</v>
      </c>
      <c r="D995" s="7">
        <v>42461</v>
      </c>
      <c r="E995" s="6" t="s">
        <v>5432</v>
      </c>
      <c r="F995" s="10">
        <v>500000</v>
      </c>
      <c r="G995" s="81" t="s">
        <v>5633</v>
      </c>
      <c r="H995" s="81" t="s">
        <v>5616</v>
      </c>
      <c r="I995" s="81" t="s">
        <v>5616</v>
      </c>
      <c r="J995" s="81" t="s">
        <v>5616</v>
      </c>
      <c r="K995" s="36"/>
    </row>
    <row r="996" spans="1:11" ht="33">
      <c r="A996" s="5">
        <v>996</v>
      </c>
      <c r="B996" s="6" t="s">
        <v>5433</v>
      </c>
      <c r="C996" s="27" t="s">
        <v>5436</v>
      </c>
      <c r="D996" s="7">
        <v>42461</v>
      </c>
      <c r="E996" s="6" t="s">
        <v>5432</v>
      </c>
      <c r="F996" s="10">
        <v>500000</v>
      </c>
      <c r="G996" s="81" t="s">
        <v>5633</v>
      </c>
      <c r="H996" s="81" t="s">
        <v>5616</v>
      </c>
      <c r="I996" s="81" t="s">
        <v>5616</v>
      </c>
      <c r="J996" s="81" t="s">
        <v>5616</v>
      </c>
      <c r="K996" s="36"/>
    </row>
    <row r="997" spans="1:11" ht="33">
      <c r="A997" s="5">
        <v>997</v>
      </c>
      <c r="B997" s="6" t="s">
        <v>5433</v>
      </c>
      <c r="C997" s="27" t="s">
        <v>5437</v>
      </c>
      <c r="D997" s="7">
        <v>42461</v>
      </c>
      <c r="E997" s="6" t="s">
        <v>5432</v>
      </c>
      <c r="F997" s="10">
        <v>500000</v>
      </c>
      <c r="G997" s="81" t="s">
        <v>5633</v>
      </c>
      <c r="H997" s="81" t="s">
        <v>5616</v>
      </c>
      <c r="I997" s="81" t="s">
        <v>5616</v>
      </c>
      <c r="J997" s="81" t="s">
        <v>5616</v>
      </c>
      <c r="K997" s="36"/>
    </row>
    <row r="998" spans="1:11">
      <c r="A998" s="5">
        <v>998</v>
      </c>
      <c r="B998" s="6" t="s">
        <v>5433</v>
      </c>
      <c r="C998" s="27" t="s">
        <v>5438</v>
      </c>
      <c r="D998" s="7">
        <v>42461</v>
      </c>
      <c r="E998" s="6" t="s">
        <v>5432</v>
      </c>
      <c r="F998" s="10">
        <v>500000</v>
      </c>
      <c r="G998" s="81" t="s">
        <v>5633</v>
      </c>
      <c r="H998" s="81" t="s">
        <v>5616</v>
      </c>
      <c r="I998" s="81" t="s">
        <v>5616</v>
      </c>
      <c r="J998" s="81" t="s">
        <v>5616</v>
      </c>
      <c r="K998" s="36"/>
    </row>
    <row r="999" spans="1:11">
      <c r="A999" s="5">
        <v>999</v>
      </c>
      <c r="B999" s="6" t="s">
        <v>5433</v>
      </c>
      <c r="C999" s="27" t="s">
        <v>134</v>
      </c>
      <c r="D999" s="7">
        <v>42461</v>
      </c>
      <c r="E999" s="6" t="s">
        <v>5094</v>
      </c>
      <c r="F999" s="10">
        <v>500000</v>
      </c>
      <c r="G999" s="81" t="s">
        <v>5633</v>
      </c>
      <c r="H999" s="81" t="s">
        <v>5616</v>
      </c>
      <c r="I999" s="81" t="s">
        <v>5616</v>
      </c>
      <c r="J999" s="81" t="s">
        <v>5616</v>
      </c>
      <c r="K999" s="36"/>
    </row>
    <row r="1000" spans="1:11">
      <c r="A1000" s="5">
        <v>1000</v>
      </c>
      <c r="B1000" s="6" t="s">
        <v>5065</v>
      </c>
      <c r="C1000" s="27" t="s">
        <v>143</v>
      </c>
      <c r="D1000" s="7">
        <v>42461</v>
      </c>
      <c r="E1000" s="6" t="s">
        <v>5095</v>
      </c>
      <c r="F1000" s="10">
        <v>500000</v>
      </c>
      <c r="G1000" s="81" t="s">
        <v>5633</v>
      </c>
      <c r="H1000" s="81" t="s">
        <v>5616</v>
      </c>
      <c r="I1000" s="81" t="s">
        <v>5616</v>
      </c>
      <c r="J1000" s="81" t="s">
        <v>5616</v>
      </c>
      <c r="K1000" s="36"/>
    </row>
    <row r="1001" spans="1:11" ht="33">
      <c r="A1001" s="5">
        <v>1001</v>
      </c>
      <c r="B1001" s="6" t="s">
        <v>5067</v>
      </c>
      <c r="C1001" s="27" t="s">
        <v>3729</v>
      </c>
      <c r="D1001" s="7">
        <v>42461</v>
      </c>
      <c r="E1001" s="6" t="s">
        <v>5095</v>
      </c>
      <c r="F1001" s="10">
        <v>4000000</v>
      </c>
      <c r="G1001" s="81" t="s">
        <v>5633</v>
      </c>
      <c r="H1001" s="81" t="s">
        <v>5616</v>
      </c>
      <c r="I1001" s="81" t="s">
        <v>5616</v>
      </c>
      <c r="J1001" s="81" t="s">
        <v>5616</v>
      </c>
      <c r="K1001" s="36"/>
    </row>
    <row r="1002" spans="1:11">
      <c r="A1002" s="5">
        <v>1002</v>
      </c>
      <c r="B1002" s="6" t="s">
        <v>5067</v>
      </c>
      <c r="C1002" s="27" t="s">
        <v>5439</v>
      </c>
      <c r="D1002" s="7">
        <v>42461</v>
      </c>
      <c r="E1002" s="6" t="s">
        <v>5095</v>
      </c>
      <c r="F1002" s="10">
        <v>500000</v>
      </c>
      <c r="G1002" s="81" t="s">
        <v>5633</v>
      </c>
      <c r="H1002" s="81" t="s">
        <v>5616</v>
      </c>
      <c r="I1002" s="81" t="s">
        <v>5616</v>
      </c>
      <c r="J1002" s="81" t="s">
        <v>5616</v>
      </c>
      <c r="K1002" s="36"/>
    </row>
    <row r="1003" spans="1:11">
      <c r="A1003" s="5">
        <v>1003</v>
      </c>
      <c r="B1003" s="6" t="s">
        <v>5067</v>
      </c>
      <c r="C1003" s="27" t="s">
        <v>5440</v>
      </c>
      <c r="D1003" s="7">
        <v>42461</v>
      </c>
      <c r="E1003" s="6" t="s">
        <v>5095</v>
      </c>
      <c r="F1003" s="10">
        <v>500000</v>
      </c>
      <c r="G1003" s="81" t="s">
        <v>5633</v>
      </c>
      <c r="H1003" s="81" t="s">
        <v>5616</v>
      </c>
      <c r="I1003" s="81" t="s">
        <v>5616</v>
      </c>
      <c r="J1003" s="81" t="s">
        <v>5616</v>
      </c>
      <c r="K1003" s="36"/>
    </row>
    <row r="1004" spans="1:11">
      <c r="A1004" s="5">
        <v>1004</v>
      </c>
      <c r="B1004" s="6" t="s">
        <v>5067</v>
      </c>
      <c r="C1004" s="27" t="s">
        <v>5441</v>
      </c>
      <c r="D1004" s="7">
        <v>42461</v>
      </c>
      <c r="E1004" s="6" t="s">
        <v>5095</v>
      </c>
      <c r="F1004" s="10">
        <v>500000</v>
      </c>
      <c r="G1004" s="81" t="s">
        <v>5633</v>
      </c>
      <c r="H1004" s="81" t="s">
        <v>5616</v>
      </c>
      <c r="I1004" s="81" t="s">
        <v>5616</v>
      </c>
      <c r="J1004" s="81" t="s">
        <v>5616</v>
      </c>
      <c r="K1004" s="36"/>
    </row>
    <row r="1005" spans="1:11">
      <c r="A1005" s="5">
        <v>1005</v>
      </c>
      <c r="B1005" s="6" t="s">
        <v>5067</v>
      </c>
      <c r="C1005" s="27" t="s">
        <v>5352</v>
      </c>
      <c r="D1005" s="7">
        <v>42461</v>
      </c>
      <c r="E1005" s="6" t="s">
        <v>5095</v>
      </c>
      <c r="F1005" s="10">
        <v>1500000</v>
      </c>
      <c r="G1005" s="81" t="s">
        <v>5633</v>
      </c>
      <c r="H1005" s="81" t="s">
        <v>5616</v>
      </c>
      <c r="I1005" s="81" t="s">
        <v>5616</v>
      </c>
      <c r="J1005" s="81" t="s">
        <v>5616</v>
      </c>
      <c r="K1005" s="36"/>
    </row>
    <row r="1006" spans="1:11">
      <c r="A1006" s="5">
        <v>1006</v>
      </c>
      <c r="B1006" s="6" t="s">
        <v>5067</v>
      </c>
      <c r="C1006" s="27" t="s">
        <v>5353</v>
      </c>
      <c r="D1006" s="7">
        <v>42461</v>
      </c>
      <c r="E1006" s="6" t="s">
        <v>5095</v>
      </c>
      <c r="F1006" s="10">
        <v>500000</v>
      </c>
      <c r="G1006" s="81" t="s">
        <v>5633</v>
      </c>
      <c r="H1006" s="81" t="s">
        <v>5616</v>
      </c>
      <c r="I1006" s="81" t="s">
        <v>5616</v>
      </c>
      <c r="J1006" s="81" t="s">
        <v>5616</v>
      </c>
      <c r="K1006" s="36"/>
    </row>
    <row r="1007" spans="1:11">
      <c r="A1007" s="5">
        <v>1007</v>
      </c>
      <c r="B1007" s="6" t="s">
        <v>5067</v>
      </c>
      <c r="C1007" s="27" t="s">
        <v>5354</v>
      </c>
      <c r="D1007" s="7">
        <v>42461</v>
      </c>
      <c r="E1007" s="6" t="s">
        <v>5095</v>
      </c>
      <c r="F1007" s="10">
        <v>1000000</v>
      </c>
      <c r="G1007" s="81" t="s">
        <v>5633</v>
      </c>
      <c r="H1007" s="81" t="s">
        <v>5616</v>
      </c>
      <c r="I1007" s="81" t="s">
        <v>5616</v>
      </c>
      <c r="J1007" s="81" t="s">
        <v>5616</v>
      </c>
      <c r="K1007" s="36"/>
    </row>
    <row r="1008" spans="1:11">
      <c r="A1008" s="5">
        <v>1008</v>
      </c>
      <c r="B1008" s="6" t="s">
        <v>5067</v>
      </c>
      <c r="C1008" s="27" t="s">
        <v>146</v>
      </c>
      <c r="D1008" s="7">
        <v>42461</v>
      </c>
      <c r="E1008" s="6" t="s">
        <v>5442</v>
      </c>
      <c r="F1008" s="10">
        <v>1000000</v>
      </c>
      <c r="G1008" s="81" t="s">
        <v>5633</v>
      </c>
      <c r="H1008" s="81" t="s">
        <v>5616</v>
      </c>
      <c r="I1008" s="81" t="s">
        <v>5616</v>
      </c>
      <c r="J1008" s="81" t="s">
        <v>5616</v>
      </c>
      <c r="K1008" s="36"/>
    </row>
    <row r="1009" spans="1:11">
      <c r="A1009" s="5">
        <v>1009</v>
      </c>
      <c r="B1009" s="6" t="s">
        <v>5356</v>
      </c>
      <c r="C1009" s="27" t="s">
        <v>5357</v>
      </c>
      <c r="D1009" s="7">
        <v>42461</v>
      </c>
      <c r="E1009" s="6" t="s">
        <v>5442</v>
      </c>
      <c r="F1009" s="10">
        <v>500000</v>
      </c>
      <c r="G1009" s="81" t="s">
        <v>5633</v>
      </c>
      <c r="H1009" s="81" t="s">
        <v>5616</v>
      </c>
      <c r="I1009" s="81" t="s">
        <v>5616</v>
      </c>
      <c r="J1009" s="81" t="s">
        <v>5616</v>
      </c>
      <c r="K1009" s="36"/>
    </row>
    <row r="1010" spans="1:11">
      <c r="A1010" s="5">
        <v>1010</v>
      </c>
      <c r="B1010" s="6" t="s">
        <v>5356</v>
      </c>
      <c r="C1010" s="27" t="s">
        <v>147</v>
      </c>
      <c r="D1010" s="7">
        <v>42461</v>
      </c>
      <c r="E1010" s="6" t="s">
        <v>5443</v>
      </c>
      <c r="F1010" s="10">
        <v>1500000</v>
      </c>
      <c r="G1010" s="81" t="s">
        <v>5633</v>
      </c>
      <c r="H1010" s="81" t="s">
        <v>5616</v>
      </c>
      <c r="I1010" s="81" t="s">
        <v>5616</v>
      </c>
      <c r="J1010" s="81" t="s">
        <v>5616</v>
      </c>
      <c r="K1010" s="36"/>
    </row>
    <row r="1011" spans="1:11">
      <c r="A1011" s="5">
        <v>1011</v>
      </c>
      <c r="B1011" s="6" t="s">
        <v>5359</v>
      </c>
      <c r="C1011" s="27" t="s">
        <v>5444</v>
      </c>
      <c r="D1011" s="7">
        <v>42461</v>
      </c>
      <c r="E1011" s="6" t="s">
        <v>5443</v>
      </c>
      <c r="F1011" s="10">
        <v>500000</v>
      </c>
      <c r="G1011" s="81" t="s">
        <v>5633</v>
      </c>
      <c r="H1011" s="81" t="s">
        <v>5616</v>
      </c>
      <c r="I1011" s="81" t="s">
        <v>5616</v>
      </c>
      <c r="J1011" s="81" t="s">
        <v>5616</v>
      </c>
      <c r="K1011" s="36"/>
    </row>
    <row r="1012" spans="1:11" ht="33">
      <c r="A1012" s="5">
        <v>1012</v>
      </c>
      <c r="B1012" s="6" t="s">
        <v>157</v>
      </c>
      <c r="C1012" s="27" t="s">
        <v>3729</v>
      </c>
      <c r="D1012" s="7">
        <v>42461</v>
      </c>
      <c r="E1012" s="6" t="s">
        <v>5083</v>
      </c>
      <c r="F1012" s="10">
        <v>3000000</v>
      </c>
      <c r="G1012" s="81" t="s">
        <v>5633</v>
      </c>
      <c r="H1012" s="81" t="s">
        <v>5616</v>
      </c>
      <c r="I1012" s="81" t="s">
        <v>5616</v>
      </c>
      <c r="J1012" s="81" t="s">
        <v>5616</v>
      </c>
      <c r="K1012" s="36"/>
    </row>
    <row r="1013" spans="1:11">
      <c r="A1013" s="5">
        <v>1013</v>
      </c>
      <c r="B1013" s="6" t="s">
        <v>157</v>
      </c>
      <c r="C1013" s="27" t="s">
        <v>153</v>
      </c>
      <c r="D1013" s="7">
        <v>42461</v>
      </c>
      <c r="E1013" s="6" t="s">
        <v>5445</v>
      </c>
      <c r="F1013" s="10">
        <v>500000</v>
      </c>
      <c r="G1013" s="81" t="s">
        <v>5633</v>
      </c>
      <c r="H1013" s="81" t="s">
        <v>5616</v>
      </c>
      <c r="I1013" s="81" t="s">
        <v>5616</v>
      </c>
      <c r="J1013" s="81" t="s">
        <v>5616</v>
      </c>
      <c r="K1013" s="36"/>
    </row>
    <row r="1014" spans="1:11">
      <c r="A1014" s="5">
        <v>1014</v>
      </c>
      <c r="B1014" s="6" t="s">
        <v>157</v>
      </c>
      <c r="C1014" s="27" t="s">
        <v>154</v>
      </c>
      <c r="D1014" s="7">
        <v>42461</v>
      </c>
      <c r="E1014" s="6" t="s">
        <v>5446</v>
      </c>
      <c r="F1014" s="10">
        <v>500000</v>
      </c>
      <c r="G1014" s="81" t="s">
        <v>5633</v>
      </c>
      <c r="H1014" s="81" t="s">
        <v>5616</v>
      </c>
      <c r="I1014" s="81" t="s">
        <v>5616</v>
      </c>
      <c r="J1014" s="81" t="s">
        <v>5616</v>
      </c>
      <c r="K1014" s="36"/>
    </row>
    <row r="1015" spans="1:11">
      <c r="A1015" s="5">
        <v>1015</v>
      </c>
      <c r="B1015" s="6" t="s">
        <v>157</v>
      </c>
      <c r="C1015" s="27" t="s">
        <v>5447</v>
      </c>
      <c r="D1015" s="7">
        <v>42461</v>
      </c>
      <c r="E1015" s="6" t="s">
        <v>5083</v>
      </c>
      <c r="F1015" s="10">
        <v>1000000</v>
      </c>
      <c r="G1015" s="81" t="s">
        <v>5633</v>
      </c>
      <c r="H1015" s="81" t="s">
        <v>5616</v>
      </c>
      <c r="I1015" s="81" t="s">
        <v>5616</v>
      </c>
      <c r="J1015" s="81" t="s">
        <v>5616</v>
      </c>
      <c r="K1015" s="36"/>
    </row>
    <row r="1016" spans="1:11">
      <c r="A1016" s="5">
        <v>1016</v>
      </c>
      <c r="B1016" s="6" t="s">
        <v>157</v>
      </c>
      <c r="C1016" s="27" t="s">
        <v>5447</v>
      </c>
      <c r="D1016" s="7">
        <v>42461</v>
      </c>
      <c r="E1016" s="6" t="s">
        <v>5083</v>
      </c>
      <c r="F1016" s="10">
        <v>500000</v>
      </c>
      <c r="G1016" s="81" t="s">
        <v>5633</v>
      </c>
      <c r="H1016" s="81" t="s">
        <v>5616</v>
      </c>
      <c r="I1016" s="81" t="s">
        <v>5616</v>
      </c>
      <c r="J1016" s="81" t="s">
        <v>5616</v>
      </c>
      <c r="K1016" s="36"/>
    </row>
    <row r="1017" spans="1:11">
      <c r="A1017" s="5">
        <v>1017</v>
      </c>
      <c r="B1017" s="6" t="s">
        <v>157</v>
      </c>
      <c r="C1017" s="27" t="s">
        <v>5448</v>
      </c>
      <c r="D1017" s="7">
        <v>42461</v>
      </c>
      <c r="E1017" s="6" t="s">
        <v>5083</v>
      </c>
      <c r="F1017" s="10">
        <v>500000</v>
      </c>
      <c r="G1017" s="81" t="s">
        <v>5633</v>
      </c>
      <c r="H1017" s="81" t="s">
        <v>5616</v>
      </c>
      <c r="I1017" s="81" t="s">
        <v>5616</v>
      </c>
      <c r="J1017" s="81" t="s">
        <v>5616</v>
      </c>
      <c r="K1017" s="36"/>
    </row>
    <row r="1018" spans="1:11">
      <c r="A1018" s="5">
        <v>1018</v>
      </c>
      <c r="B1018" s="6" t="s">
        <v>5085</v>
      </c>
      <c r="C1018" s="27" t="s">
        <v>5449</v>
      </c>
      <c r="D1018" s="7">
        <v>42461</v>
      </c>
      <c r="E1018" s="6" t="s">
        <v>5083</v>
      </c>
      <c r="F1018" s="10">
        <v>500000</v>
      </c>
      <c r="G1018" s="81" t="s">
        <v>5633</v>
      </c>
      <c r="H1018" s="81" t="s">
        <v>5616</v>
      </c>
      <c r="I1018" s="81" t="s">
        <v>5616</v>
      </c>
      <c r="J1018" s="81" t="s">
        <v>5616</v>
      </c>
      <c r="K1018" s="36"/>
    </row>
    <row r="1019" spans="1:11">
      <c r="A1019" s="5">
        <v>1019</v>
      </c>
      <c r="B1019" s="6" t="s">
        <v>5085</v>
      </c>
      <c r="C1019" s="27" t="s">
        <v>123</v>
      </c>
      <c r="D1019" s="7">
        <v>42461</v>
      </c>
      <c r="E1019" s="6" t="s">
        <v>5412</v>
      </c>
      <c r="F1019" s="10">
        <v>500000</v>
      </c>
      <c r="G1019" s="81" t="s">
        <v>5633</v>
      </c>
      <c r="H1019" s="81" t="s">
        <v>5616</v>
      </c>
      <c r="I1019" s="81" t="s">
        <v>5616</v>
      </c>
      <c r="J1019" s="81" t="s">
        <v>5616</v>
      </c>
      <c r="K1019" s="36"/>
    </row>
    <row r="1020" spans="1:11">
      <c r="A1020" s="5">
        <v>1020</v>
      </c>
      <c r="B1020" s="6" t="s">
        <v>5278</v>
      </c>
      <c r="C1020" s="27" t="s">
        <v>5450</v>
      </c>
      <c r="D1020" s="7">
        <v>42461</v>
      </c>
      <c r="E1020" s="6" t="s">
        <v>5412</v>
      </c>
      <c r="F1020" s="10">
        <v>1500000</v>
      </c>
      <c r="G1020" s="81" t="s">
        <v>5633</v>
      </c>
      <c r="H1020" s="81" t="s">
        <v>5616</v>
      </c>
      <c r="I1020" s="81" t="s">
        <v>5616</v>
      </c>
      <c r="J1020" s="81" t="s">
        <v>5616</v>
      </c>
      <c r="K1020" s="36"/>
    </row>
    <row r="1021" spans="1:11">
      <c r="A1021" s="5">
        <v>1021</v>
      </c>
      <c r="B1021" s="6" t="s">
        <v>5278</v>
      </c>
      <c r="C1021" s="27" t="s">
        <v>5451</v>
      </c>
      <c r="D1021" s="7">
        <v>42461</v>
      </c>
      <c r="E1021" s="6" t="s">
        <v>5412</v>
      </c>
      <c r="F1021" s="10">
        <v>1500000</v>
      </c>
      <c r="G1021" s="81" t="s">
        <v>5633</v>
      </c>
      <c r="H1021" s="81" t="s">
        <v>5616</v>
      </c>
      <c r="I1021" s="81" t="s">
        <v>5616</v>
      </c>
      <c r="J1021" s="81" t="s">
        <v>5616</v>
      </c>
      <c r="K1021" s="36"/>
    </row>
    <row r="1022" spans="1:11">
      <c r="A1022" s="5">
        <v>1022</v>
      </c>
      <c r="B1022" s="6" t="s">
        <v>5278</v>
      </c>
      <c r="C1022" s="18" t="s">
        <v>5452</v>
      </c>
      <c r="D1022" s="7">
        <v>42461</v>
      </c>
      <c r="E1022" s="6" t="s">
        <v>5412</v>
      </c>
      <c r="F1022" s="10">
        <v>500000</v>
      </c>
      <c r="G1022" s="81" t="s">
        <v>5633</v>
      </c>
      <c r="H1022" s="81" t="s">
        <v>5616</v>
      </c>
      <c r="I1022" s="81" t="s">
        <v>5616</v>
      </c>
      <c r="J1022" s="81" t="s">
        <v>5616</v>
      </c>
      <c r="K1022" s="36"/>
    </row>
    <row r="1023" spans="1:11">
      <c r="A1023" s="5">
        <v>1023</v>
      </c>
      <c r="B1023" s="6" t="s">
        <v>5278</v>
      </c>
      <c r="C1023" s="18" t="s">
        <v>5453</v>
      </c>
      <c r="D1023" s="7">
        <v>42461</v>
      </c>
      <c r="E1023" s="6" t="s">
        <v>5412</v>
      </c>
      <c r="F1023" s="10">
        <v>2000000</v>
      </c>
      <c r="G1023" s="81" t="s">
        <v>5633</v>
      </c>
      <c r="H1023" s="81" t="s">
        <v>5616</v>
      </c>
      <c r="I1023" s="81" t="s">
        <v>5616</v>
      </c>
      <c r="J1023" s="81" t="s">
        <v>5616</v>
      </c>
      <c r="K1023" s="36"/>
    </row>
    <row r="1024" spans="1:11">
      <c r="A1024" s="5">
        <v>1024</v>
      </c>
      <c r="B1024" s="6" t="s">
        <v>5278</v>
      </c>
      <c r="C1024" s="27" t="s">
        <v>5454</v>
      </c>
      <c r="D1024" s="7">
        <v>42461</v>
      </c>
      <c r="E1024" s="6" t="s">
        <v>5412</v>
      </c>
      <c r="F1024" s="10">
        <v>1000000</v>
      </c>
      <c r="G1024" s="81" t="s">
        <v>5633</v>
      </c>
      <c r="H1024" s="81" t="s">
        <v>5616</v>
      </c>
      <c r="I1024" s="81" t="s">
        <v>5616</v>
      </c>
      <c r="J1024" s="81" t="s">
        <v>5616</v>
      </c>
      <c r="K1024" s="36"/>
    </row>
    <row r="1025" spans="1:11">
      <c r="A1025" s="5">
        <v>1025</v>
      </c>
      <c r="B1025" s="6" t="s">
        <v>5278</v>
      </c>
      <c r="C1025" s="18" t="s">
        <v>432</v>
      </c>
      <c r="D1025" s="7">
        <v>42461</v>
      </c>
      <c r="E1025" s="6" t="s">
        <v>5412</v>
      </c>
      <c r="F1025" s="8">
        <v>500000</v>
      </c>
      <c r="G1025" s="81" t="s">
        <v>5633</v>
      </c>
      <c r="H1025" s="81" t="s">
        <v>5616</v>
      </c>
      <c r="I1025" s="81" t="s">
        <v>5616</v>
      </c>
      <c r="J1025" s="81" t="s">
        <v>5616</v>
      </c>
      <c r="K1025" s="36"/>
    </row>
    <row r="1026" spans="1:11">
      <c r="A1026" s="5">
        <v>1026</v>
      </c>
      <c r="B1026" s="6" t="s">
        <v>5278</v>
      </c>
      <c r="C1026" s="27" t="s">
        <v>5455</v>
      </c>
      <c r="D1026" s="7">
        <v>42461</v>
      </c>
      <c r="E1026" s="6" t="s">
        <v>5412</v>
      </c>
      <c r="F1026" s="10">
        <v>1000000</v>
      </c>
      <c r="G1026" s="81" t="s">
        <v>5633</v>
      </c>
      <c r="H1026" s="81" t="s">
        <v>5616</v>
      </c>
      <c r="I1026" s="81" t="s">
        <v>5616</v>
      </c>
      <c r="J1026" s="81" t="s">
        <v>5616</v>
      </c>
      <c r="K1026" s="36"/>
    </row>
    <row r="1027" spans="1:11">
      <c r="A1027" s="5">
        <v>1027</v>
      </c>
      <c r="B1027" s="6" t="s">
        <v>5278</v>
      </c>
      <c r="C1027" s="27" t="s">
        <v>147</v>
      </c>
      <c r="D1027" s="7">
        <v>42461</v>
      </c>
      <c r="E1027" s="6" t="s">
        <v>5443</v>
      </c>
      <c r="F1027" s="10">
        <v>500000</v>
      </c>
      <c r="G1027" s="81" t="s">
        <v>5633</v>
      </c>
      <c r="H1027" s="81" t="s">
        <v>5616</v>
      </c>
      <c r="I1027" s="81" t="s">
        <v>5616</v>
      </c>
      <c r="J1027" s="81" t="s">
        <v>5616</v>
      </c>
      <c r="K1027" s="36"/>
    </row>
    <row r="1028" spans="1:11" ht="33">
      <c r="A1028" s="5">
        <v>1028</v>
      </c>
      <c r="B1028" s="6" t="s">
        <v>5359</v>
      </c>
      <c r="C1028" s="27" t="s">
        <v>5456</v>
      </c>
      <c r="D1028" s="7">
        <v>42461</v>
      </c>
      <c r="E1028" s="6" t="s">
        <v>5443</v>
      </c>
      <c r="F1028" s="10">
        <v>1000000</v>
      </c>
      <c r="G1028" s="81" t="s">
        <v>5633</v>
      </c>
      <c r="H1028" s="81" t="s">
        <v>5616</v>
      </c>
      <c r="I1028" s="81" t="s">
        <v>5616</v>
      </c>
      <c r="J1028" s="81" t="s">
        <v>5616</v>
      </c>
      <c r="K1028" s="36"/>
    </row>
    <row r="1029" spans="1:11" ht="33">
      <c r="A1029" s="5">
        <v>1029</v>
      </c>
      <c r="B1029" s="6" t="s">
        <v>5359</v>
      </c>
      <c r="C1029" s="27" t="s">
        <v>5457</v>
      </c>
      <c r="D1029" s="7">
        <v>42461</v>
      </c>
      <c r="E1029" s="6" t="s">
        <v>5443</v>
      </c>
      <c r="F1029" s="10">
        <v>1000000</v>
      </c>
      <c r="G1029" s="81" t="s">
        <v>5633</v>
      </c>
      <c r="H1029" s="81" t="s">
        <v>5616</v>
      </c>
      <c r="I1029" s="81" t="s">
        <v>5616</v>
      </c>
      <c r="J1029" s="81" t="s">
        <v>5616</v>
      </c>
      <c r="K1029" s="36"/>
    </row>
    <row r="1030" spans="1:11">
      <c r="A1030" s="5">
        <v>1030</v>
      </c>
      <c r="B1030" s="6" t="s">
        <v>5359</v>
      </c>
      <c r="C1030" s="27" t="s">
        <v>5458</v>
      </c>
      <c r="D1030" s="7">
        <v>42461</v>
      </c>
      <c r="E1030" s="6" t="s">
        <v>5443</v>
      </c>
      <c r="F1030" s="10">
        <v>1000000</v>
      </c>
      <c r="G1030" s="81" t="s">
        <v>5633</v>
      </c>
      <c r="H1030" s="81" t="s">
        <v>5616</v>
      </c>
      <c r="I1030" s="81" t="s">
        <v>5616</v>
      </c>
      <c r="J1030" s="81" t="s">
        <v>5616</v>
      </c>
      <c r="K1030" s="36"/>
    </row>
    <row r="1031" spans="1:11">
      <c r="A1031" s="5">
        <v>1031</v>
      </c>
      <c r="B1031" s="6" t="s">
        <v>5359</v>
      </c>
      <c r="C1031" s="27" t="s">
        <v>138</v>
      </c>
      <c r="D1031" s="7">
        <v>42461</v>
      </c>
      <c r="E1031" s="6" t="s">
        <v>5419</v>
      </c>
      <c r="F1031" s="10">
        <v>500000</v>
      </c>
      <c r="G1031" s="81" t="s">
        <v>5633</v>
      </c>
      <c r="H1031" s="81" t="s">
        <v>5616</v>
      </c>
      <c r="I1031" s="81" t="s">
        <v>5616</v>
      </c>
      <c r="J1031" s="81" t="s">
        <v>5616</v>
      </c>
      <c r="K1031" s="36"/>
    </row>
    <row r="1032" spans="1:11">
      <c r="A1032" s="5">
        <v>1032</v>
      </c>
      <c r="B1032" s="6" t="s">
        <v>5304</v>
      </c>
      <c r="C1032" s="27" t="s">
        <v>5422</v>
      </c>
      <c r="D1032" s="7">
        <v>42461</v>
      </c>
      <c r="E1032" s="6" t="s">
        <v>5419</v>
      </c>
      <c r="F1032" s="10">
        <v>500000</v>
      </c>
      <c r="G1032" s="81" t="s">
        <v>5633</v>
      </c>
      <c r="H1032" s="81" t="s">
        <v>5616</v>
      </c>
      <c r="I1032" s="81" t="s">
        <v>5616</v>
      </c>
      <c r="J1032" s="81" t="s">
        <v>5616</v>
      </c>
      <c r="K1032" s="36"/>
    </row>
    <row r="1033" spans="1:11">
      <c r="A1033" s="5">
        <v>1033</v>
      </c>
      <c r="B1033" s="6" t="s">
        <v>5304</v>
      </c>
      <c r="C1033" s="27" t="s">
        <v>5459</v>
      </c>
      <c r="D1033" s="7">
        <v>42461</v>
      </c>
      <c r="E1033" s="6" t="s">
        <v>5419</v>
      </c>
      <c r="F1033" s="10">
        <v>3000000</v>
      </c>
      <c r="G1033" s="81" t="s">
        <v>5633</v>
      </c>
      <c r="H1033" s="81" t="s">
        <v>5616</v>
      </c>
      <c r="I1033" s="81" t="s">
        <v>5616</v>
      </c>
      <c r="J1033" s="81" t="s">
        <v>5616</v>
      </c>
      <c r="K1033" s="36"/>
    </row>
    <row r="1034" spans="1:11">
      <c r="A1034" s="5">
        <v>1034</v>
      </c>
      <c r="B1034" s="6" t="s">
        <v>5304</v>
      </c>
      <c r="C1034" s="18" t="s">
        <v>5460</v>
      </c>
      <c r="D1034" s="7">
        <v>42461</v>
      </c>
      <c r="E1034" s="6" t="s">
        <v>5419</v>
      </c>
      <c r="F1034" s="10">
        <v>500000</v>
      </c>
      <c r="G1034" s="81" t="s">
        <v>5633</v>
      </c>
      <c r="H1034" s="81" t="s">
        <v>5616</v>
      </c>
      <c r="I1034" s="81" t="s">
        <v>5616</v>
      </c>
      <c r="J1034" s="81" t="s">
        <v>5616</v>
      </c>
      <c r="K1034" s="36"/>
    </row>
    <row r="1035" spans="1:11">
      <c r="A1035" s="5">
        <v>1035</v>
      </c>
      <c r="B1035" s="6" t="s">
        <v>5304</v>
      </c>
      <c r="C1035" s="27" t="s">
        <v>5461</v>
      </c>
      <c r="D1035" s="7">
        <v>42461</v>
      </c>
      <c r="E1035" s="6" t="s">
        <v>5419</v>
      </c>
      <c r="F1035" s="10">
        <v>500000</v>
      </c>
      <c r="G1035" s="81" t="s">
        <v>5633</v>
      </c>
      <c r="H1035" s="81" t="s">
        <v>5616</v>
      </c>
      <c r="I1035" s="81" t="s">
        <v>5616</v>
      </c>
      <c r="J1035" s="81" t="s">
        <v>5616</v>
      </c>
      <c r="K1035" s="36"/>
    </row>
    <row r="1036" spans="1:11" ht="33">
      <c r="A1036" s="5">
        <v>1036</v>
      </c>
      <c r="B1036" s="6" t="s">
        <v>5304</v>
      </c>
      <c r="C1036" s="18" t="s">
        <v>5462</v>
      </c>
      <c r="D1036" s="7">
        <v>42522</v>
      </c>
      <c r="E1036" s="6" t="s">
        <v>5463</v>
      </c>
      <c r="F1036" s="8">
        <v>500000</v>
      </c>
      <c r="G1036" s="81" t="s">
        <v>5633</v>
      </c>
      <c r="H1036" s="81" t="s">
        <v>5616</v>
      </c>
      <c r="I1036" s="81" t="s">
        <v>5616</v>
      </c>
      <c r="J1036" s="81" t="s">
        <v>5616</v>
      </c>
      <c r="K1036" s="36"/>
    </row>
    <row r="1037" spans="1:11" ht="33">
      <c r="A1037" s="5">
        <v>1037</v>
      </c>
      <c r="B1037" s="6" t="s">
        <v>5304</v>
      </c>
      <c r="C1037" s="18" t="s">
        <v>5464</v>
      </c>
      <c r="D1037" s="7">
        <v>42522</v>
      </c>
      <c r="E1037" s="6" t="s">
        <v>37</v>
      </c>
      <c r="F1037" s="8">
        <v>1000000</v>
      </c>
      <c r="G1037" s="81" t="s">
        <v>5633</v>
      </c>
      <c r="H1037" s="81" t="s">
        <v>5616</v>
      </c>
      <c r="I1037" s="81" t="s">
        <v>5616</v>
      </c>
      <c r="J1037" s="81" t="s">
        <v>5616</v>
      </c>
      <c r="K1037" s="36"/>
    </row>
    <row r="1038" spans="1:11">
      <c r="A1038" s="5">
        <v>1038</v>
      </c>
      <c r="B1038" s="6" t="s">
        <v>5365</v>
      </c>
      <c r="C1038" s="18" t="s">
        <v>5366</v>
      </c>
      <c r="D1038" s="7">
        <v>42522</v>
      </c>
      <c r="E1038" s="6" t="s">
        <v>37</v>
      </c>
      <c r="F1038" s="8">
        <v>1000000</v>
      </c>
      <c r="G1038" s="81" t="s">
        <v>5633</v>
      </c>
      <c r="H1038" s="81" t="s">
        <v>5616</v>
      </c>
      <c r="I1038" s="81" t="s">
        <v>5616</v>
      </c>
      <c r="J1038" s="81" t="s">
        <v>5616</v>
      </c>
      <c r="K1038" s="36"/>
    </row>
    <row r="1039" spans="1:11">
      <c r="A1039" s="5">
        <v>1039</v>
      </c>
      <c r="B1039" s="6" t="s">
        <v>5365</v>
      </c>
      <c r="C1039" s="18" t="s">
        <v>5367</v>
      </c>
      <c r="D1039" s="7">
        <v>42522</v>
      </c>
      <c r="E1039" s="6" t="s">
        <v>37</v>
      </c>
      <c r="F1039" s="8">
        <v>1000000</v>
      </c>
      <c r="G1039" s="81" t="s">
        <v>5633</v>
      </c>
      <c r="H1039" s="81" t="s">
        <v>5616</v>
      </c>
      <c r="I1039" s="81" t="s">
        <v>5616</v>
      </c>
      <c r="J1039" s="81" t="s">
        <v>5616</v>
      </c>
      <c r="K1039" s="36"/>
    </row>
    <row r="1040" spans="1:11">
      <c r="A1040" s="5">
        <v>1040</v>
      </c>
      <c r="B1040" s="6" t="s">
        <v>5365</v>
      </c>
      <c r="C1040" s="18" t="s">
        <v>5368</v>
      </c>
      <c r="D1040" s="7">
        <v>42522</v>
      </c>
      <c r="E1040" s="6" t="s">
        <v>37</v>
      </c>
      <c r="F1040" s="8">
        <v>1500000</v>
      </c>
      <c r="G1040" s="81" t="s">
        <v>5633</v>
      </c>
      <c r="H1040" s="81" t="s">
        <v>5616</v>
      </c>
      <c r="I1040" s="81" t="s">
        <v>5616</v>
      </c>
      <c r="J1040" s="81" t="s">
        <v>5616</v>
      </c>
      <c r="K1040" s="36"/>
    </row>
    <row r="1041" spans="1:11" ht="33">
      <c r="A1041" s="5">
        <v>1041</v>
      </c>
      <c r="B1041" s="6" t="s">
        <v>5465</v>
      </c>
      <c r="C1041" s="18" t="s">
        <v>5466</v>
      </c>
      <c r="D1041" s="7">
        <v>41730</v>
      </c>
      <c r="E1041" s="6" t="s">
        <v>5467</v>
      </c>
      <c r="F1041" s="8">
        <v>1000000</v>
      </c>
      <c r="G1041" s="81" t="s">
        <v>5633</v>
      </c>
      <c r="H1041" s="81" t="s">
        <v>5616</v>
      </c>
      <c r="I1041" s="18" t="s">
        <v>191</v>
      </c>
      <c r="J1041" s="25" t="s">
        <v>191</v>
      </c>
      <c r="K1041" s="49" t="s">
        <v>5771</v>
      </c>
    </row>
    <row r="1042" spans="1:11">
      <c r="A1042" s="5">
        <v>1042</v>
      </c>
      <c r="B1042" s="6" t="s">
        <v>5096</v>
      </c>
      <c r="C1042" s="18" t="s">
        <v>5468</v>
      </c>
      <c r="D1042" s="7">
        <v>41745</v>
      </c>
      <c r="E1042" s="6" t="s">
        <v>5009</v>
      </c>
      <c r="F1042" s="8">
        <v>2000000</v>
      </c>
      <c r="G1042" s="81" t="s">
        <v>5633</v>
      </c>
      <c r="H1042" s="81" t="s">
        <v>5616</v>
      </c>
      <c r="I1042" s="18" t="s">
        <v>191</v>
      </c>
      <c r="J1042" s="25" t="s">
        <v>191</v>
      </c>
      <c r="K1042" s="49"/>
    </row>
    <row r="1043" spans="1:11" ht="33">
      <c r="A1043" s="5">
        <v>1043</v>
      </c>
      <c r="B1043" s="6" t="s">
        <v>5096</v>
      </c>
      <c r="C1043" s="18" t="s">
        <v>5097</v>
      </c>
      <c r="D1043" s="7">
        <v>41745</v>
      </c>
      <c r="E1043" s="6" t="s">
        <v>5009</v>
      </c>
      <c r="F1043" s="8">
        <v>1000000</v>
      </c>
      <c r="G1043" s="81" t="s">
        <v>5633</v>
      </c>
      <c r="H1043" s="81" t="s">
        <v>5616</v>
      </c>
      <c r="I1043" s="18" t="s">
        <v>191</v>
      </c>
      <c r="J1043" s="25" t="s">
        <v>191</v>
      </c>
      <c r="K1043" s="36" t="s">
        <v>5774</v>
      </c>
    </row>
    <row r="1044" spans="1:11">
      <c r="A1044" s="5">
        <v>1044</v>
      </c>
      <c r="B1044" s="6" t="s">
        <v>5096</v>
      </c>
      <c r="C1044" s="18" t="s">
        <v>5098</v>
      </c>
      <c r="D1044" s="7">
        <v>41745</v>
      </c>
      <c r="E1044" s="6" t="s">
        <v>5009</v>
      </c>
      <c r="F1044" s="8">
        <v>1000000</v>
      </c>
      <c r="G1044" s="81" t="s">
        <v>5633</v>
      </c>
      <c r="H1044" s="81" t="s">
        <v>5616</v>
      </c>
      <c r="I1044" s="18" t="s">
        <v>191</v>
      </c>
      <c r="J1044" s="25" t="s">
        <v>191</v>
      </c>
      <c r="K1044" s="36"/>
    </row>
    <row r="1045" spans="1:11">
      <c r="A1045" s="5">
        <v>1045</v>
      </c>
      <c r="B1045" s="6" t="s">
        <v>5096</v>
      </c>
      <c r="C1045" s="18" t="s">
        <v>5099</v>
      </c>
      <c r="D1045" s="7">
        <v>41745</v>
      </c>
      <c r="E1045" s="6" t="s">
        <v>5009</v>
      </c>
      <c r="F1045" s="8">
        <v>500000</v>
      </c>
      <c r="G1045" s="81" t="s">
        <v>5633</v>
      </c>
      <c r="H1045" s="81" t="s">
        <v>5616</v>
      </c>
      <c r="I1045" s="18" t="s">
        <v>191</v>
      </c>
      <c r="J1045" s="25" t="s">
        <v>191</v>
      </c>
      <c r="K1045" s="36" t="s">
        <v>4849</v>
      </c>
    </row>
    <row r="1046" spans="1:11">
      <c r="A1046" s="5">
        <v>1046</v>
      </c>
      <c r="B1046" s="6" t="s">
        <v>5096</v>
      </c>
      <c r="C1046" s="18" t="s">
        <v>5100</v>
      </c>
      <c r="D1046" s="7">
        <v>41745</v>
      </c>
      <c r="E1046" s="6" t="s">
        <v>5009</v>
      </c>
      <c r="F1046" s="8">
        <v>2500000</v>
      </c>
      <c r="G1046" s="81" t="s">
        <v>5633</v>
      </c>
      <c r="H1046" s="81" t="s">
        <v>5616</v>
      </c>
      <c r="I1046" s="18" t="s">
        <v>191</v>
      </c>
      <c r="J1046" s="25" t="s">
        <v>191</v>
      </c>
      <c r="K1046" s="36" t="s">
        <v>4850</v>
      </c>
    </row>
    <row r="1047" spans="1:11">
      <c r="A1047" s="5">
        <v>1047</v>
      </c>
      <c r="B1047" s="6" t="s">
        <v>5096</v>
      </c>
      <c r="C1047" s="18" t="s">
        <v>5101</v>
      </c>
      <c r="D1047" s="7">
        <v>41745</v>
      </c>
      <c r="E1047" s="6" t="s">
        <v>5009</v>
      </c>
      <c r="F1047" s="8">
        <v>500000</v>
      </c>
      <c r="G1047" s="81" t="s">
        <v>5633</v>
      </c>
      <c r="H1047" s="81" t="s">
        <v>5616</v>
      </c>
      <c r="I1047" s="18" t="s">
        <v>191</v>
      </c>
      <c r="J1047" s="25" t="s">
        <v>191</v>
      </c>
      <c r="K1047" s="36"/>
    </row>
    <row r="1048" spans="1:11">
      <c r="A1048" s="5">
        <v>1048</v>
      </c>
      <c r="B1048" s="6" t="s">
        <v>5096</v>
      </c>
      <c r="C1048" s="18" t="s">
        <v>5102</v>
      </c>
      <c r="D1048" s="7">
        <v>41745</v>
      </c>
      <c r="E1048" s="6" t="s">
        <v>5009</v>
      </c>
      <c r="F1048" s="8">
        <v>500000</v>
      </c>
      <c r="G1048" s="81" t="s">
        <v>5633</v>
      </c>
      <c r="H1048" s="81" t="s">
        <v>5616</v>
      </c>
      <c r="I1048" s="18" t="s">
        <v>191</v>
      </c>
      <c r="J1048" s="25" t="s">
        <v>191</v>
      </c>
      <c r="K1048" s="36"/>
    </row>
    <row r="1049" spans="1:11">
      <c r="A1049" s="5">
        <v>1049</v>
      </c>
      <c r="B1049" s="6" t="s">
        <v>5103</v>
      </c>
      <c r="C1049" s="18" t="s">
        <v>5104</v>
      </c>
      <c r="D1049" s="7">
        <v>41745</v>
      </c>
      <c r="E1049" s="6" t="s">
        <v>5009</v>
      </c>
      <c r="F1049" s="8">
        <v>1000000</v>
      </c>
      <c r="G1049" s="81" t="s">
        <v>5633</v>
      </c>
      <c r="H1049" s="81" t="s">
        <v>5616</v>
      </c>
      <c r="I1049" s="18" t="s">
        <v>191</v>
      </c>
      <c r="J1049" s="25" t="s">
        <v>191</v>
      </c>
      <c r="K1049" s="36"/>
    </row>
    <row r="1050" spans="1:11">
      <c r="A1050" s="5">
        <v>1050</v>
      </c>
      <c r="B1050" s="6" t="s">
        <v>5103</v>
      </c>
      <c r="C1050" s="18" t="s">
        <v>5105</v>
      </c>
      <c r="D1050" s="7">
        <v>41745</v>
      </c>
      <c r="E1050" s="6" t="s">
        <v>5009</v>
      </c>
      <c r="F1050" s="8">
        <v>500000</v>
      </c>
      <c r="G1050" s="81" t="s">
        <v>5633</v>
      </c>
      <c r="H1050" s="81" t="s">
        <v>5616</v>
      </c>
      <c r="I1050" s="18" t="s">
        <v>191</v>
      </c>
      <c r="J1050" s="25" t="s">
        <v>191</v>
      </c>
      <c r="K1050" s="36"/>
    </row>
    <row r="1051" spans="1:11">
      <c r="A1051" s="5">
        <v>1051</v>
      </c>
      <c r="B1051" s="6" t="s">
        <v>5103</v>
      </c>
      <c r="C1051" s="18" t="s">
        <v>5106</v>
      </c>
      <c r="D1051" s="7">
        <v>41821</v>
      </c>
      <c r="E1051" s="6" t="s">
        <v>5013</v>
      </c>
      <c r="F1051" s="8">
        <v>500000</v>
      </c>
      <c r="G1051" s="81" t="s">
        <v>5633</v>
      </c>
      <c r="H1051" s="81" t="s">
        <v>5616</v>
      </c>
      <c r="I1051" s="18" t="s">
        <v>191</v>
      </c>
      <c r="J1051" s="25" t="s">
        <v>191</v>
      </c>
      <c r="K1051" s="36"/>
    </row>
    <row r="1052" spans="1:11" ht="33">
      <c r="A1052" s="5">
        <v>1052</v>
      </c>
      <c r="B1052" s="6" t="s">
        <v>5103</v>
      </c>
      <c r="C1052" s="18" t="s">
        <v>5107</v>
      </c>
      <c r="D1052" s="7">
        <v>41821</v>
      </c>
      <c r="E1052" s="6" t="s">
        <v>5013</v>
      </c>
      <c r="F1052" s="8">
        <v>1000000</v>
      </c>
      <c r="G1052" s="81" t="s">
        <v>5633</v>
      </c>
      <c r="H1052" s="81" t="s">
        <v>5616</v>
      </c>
      <c r="I1052" s="18" t="s">
        <v>191</v>
      </c>
      <c r="J1052" s="25" t="s">
        <v>191</v>
      </c>
      <c r="K1052" s="49" t="s">
        <v>5773</v>
      </c>
    </row>
    <row r="1053" spans="1:11">
      <c r="A1053" s="5">
        <v>1053</v>
      </c>
      <c r="B1053" s="6" t="s">
        <v>5103</v>
      </c>
      <c r="C1053" s="18" t="s">
        <v>5108</v>
      </c>
      <c r="D1053" s="7">
        <v>41789</v>
      </c>
      <c r="E1053" s="6" t="s">
        <v>5009</v>
      </c>
      <c r="F1053" s="8">
        <v>500000</v>
      </c>
      <c r="G1053" s="81" t="s">
        <v>5633</v>
      </c>
      <c r="H1053" s="81" t="s">
        <v>5616</v>
      </c>
      <c r="I1053" s="81" t="s">
        <v>5616</v>
      </c>
      <c r="J1053" s="81" t="s">
        <v>5616</v>
      </c>
      <c r="K1053" s="36" t="s">
        <v>4851</v>
      </c>
    </row>
    <row r="1054" spans="1:11">
      <c r="A1054" s="5">
        <v>1054</v>
      </c>
      <c r="B1054" s="6" t="s">
        <v>5103</v>
      </c>
      <c r="C1054" s="18" t="s">
        <v>5109</v>
      </c>
      <c r="D1054" s="7">
        <v>41789</v>
      </c>
      <c r="E1054" s="6" t="s">
        <v>5009</v>
      </c>
      <c r="F1054" s="8">
        <v>500000</v>
      </c>
      <c r="G1054" s="81" t="s">
        <v>5633</v>
      </c>
      <c r="H1054" s="81" t="s">
        <v>5616</v>
      </c>
      <c r="I1054" s="81" t="s">
        <v>5616</v>
      </c>
      <c r="J1054" s="81" t="s">
        <v>5616</v>
      </c>
      <c r="K1054" s="36"/>
    </row>
    <row r="1055" spans="1:11">
      <c r="A1055" s="5">
        <v>1055</v>
      </c>
      <c r="B1055" s="6" t="s">
        <v>5103</v>
      </c>
      <c r="C1055" s="18" t="s">
        <v>5101</v>
      </c>
      <c r="D1055" s="7">
        <v>41789</v>
      </c>
      <c r="E1055" s="6" t="s">
        <v>5009</v>
      </c>
      <c r="F1055" s="8">
        <v>500000</v>
      </c>
      <c r="G1055" s="81" t="s">
        <v>5633</v>
      </c>
      <c r="H1055" s="81" t="s">
        <v>5616</v>
      </c>
      <c r="I1055" s="81" t="s">
        <v>5616</v>
      </c>
      <c r="J1055" s="81" t="s">
        <v>5616</v>
      </c>
      <c r="K1055" s="36" t="s">
        <v>4852</v>
      </c>
    </row>
    <row r="1056" spans="1:11">
      <c r="A1056" s="5">
        <v>1056</v>
      </c>
      <c r="B1056" s="6" t="s">
        <v>5103</v>
      </c>
      <c r="C1056" s="18" t="s">
        <v>5110</v>
      </c>
      <c r="D1056" s="7">
        <v>41789</v>
      </c>
      <c r="E1056" s="6" t="s">
        <v>5009</v>
      </c>
      <c r="F1056" s="8">
        <v>500000</v>
      </c>
      <c r="G1056" s="81" t="s">
        <v>5633</v>
      </c>
      <c r="H1056" s="81" t="s">
        <v>5616</v>
      </c>
      <c r="I1056" s="81" t="s">
        <v>5616</v>
      </c>
      <c r="J1056" s="81" t="s">
        <v>5616</v>
      </c>
      <c r="K1056" s="37" t="s">
        <v>3782</v>
      </c>
    </row>
    <row r="1057" spans="1:11">
      <c r="A1057" s="5">
        <v>1057</v>
      </c>
      <c r="B1057" s="6" t="s">
        <v>158</v>
      </c>
      <c r="C1057" s="18" t="s">
        <v>5111</v>
      </c>
      <c r="D1057" s="7">
        <v>41835</v>
      </c>
      <c r="E1057" s="6" t="s">
        <v>5112</v>
      </c>
      <c r="F1057" s="8">
        <v>2000000</v>
      </c>
      <c r="G1057" s="81" t="s">
        <v>5633</v>
      </c>
      <c r="H1057" s="81" t="s">
        <v>5616</v>
      </c>
      <c r="I1057" s="81" t="s">
        <v>5616</v>
      </c>
      <c r="J1057" s="81" t="s">
        <v>5616</v>
      </c>
      <c r="K1057" s="36"/>
    </row>
    <row r="1058" spans="1:11">
      <c r="A1058" s="5">
        <v>1058</v>
      </c>
      <c r="B1058" s="6" t="s">
        <v>158</v>
      </c>
      <c r="C1058" s="18" t="s">
        <v>159</v>
      </c>
      <c r="D1058" s="7">
        <v>41835</v>
      </c>
      <c r="E1058" s="6" t="s">
        <v>5113</v>
      </c>
      <c r="F1058" s="8">
        <v>1000000</v>
      </c>
      <c r="G1058" s="81" t="s">
        <v>5633</v>
      </c>
      <c r="H1058" s="81" t="s">
        <v>5616</v>
      </c>
      <c r="I1058" s="81" t="s">
        <v>5616</v>
      </c>
      <c r="J1058" s="81" t="s">
        <v>5616</v>
      </c>
      <c r="K1058" s="36"/>
    </row>
    <row r="1059" spans="1:11">
      <c r="A1059" s="5">
        <v>1059</v>
      </c>
      <c r="B1059" s="6" t="s">
        <v>158</v>
      </c>
      <c r="C1059" s="18" t="s">
        <v>5114</v>
      </c>
      <c r="D1059" s="7">
        <v>41835</v>
      </c>
      <c r="E1059" s="6" t="s">
        <v>5112</v>
      </c>
      <c r="F1059" s="8">
        <v>500000</v>
      </c>
      <c r="G1059" s="81" t="s">
        <v>5633</v>
      </c>
      <c r="H1059" s="81" t="s">
        <v>5616</v>
      </c>
      <c r="I1059" s="81" t="s">
        <v>5616</v>
      </c>
      <c r="J1059" s="81" t="s">
        <v>5616</v>
      </c>
      <c r="K1059" s="36"/>
    </row>
    <row r="1060" spans="1:11">
      <c r="A1060" s="5">
        <v>1060</v>
      </c>
      <c r="B1060" s="6" t="s">
        <v>158</v>
      </c>
      <c r="C1060" s="18" t="s">
        <v>160</v>
      </c>
      <c r="D1060" s="7">
        <v>41835</v>
      </c>
      <c r="E1060" s="6" t="s">
        <v>5115</v>
      </c>
      <c r="F1060" s="8">
        <v>2500000</v>
      </c>
      <c r="G1060" s="81" t="s">
        <v>5633</v>
      </c>
      <c r="H1060" s="81" t="s">
        <v>5616</v>
      </c>
      <c r="I1060" s="81" t="s">
        <v>5616</v>
      </c>
      <c r="J1060" s="81" t="s">
        <v>5616</v>
      </c>
      <c r="K1060" s="36"/>
    </row>
    <row r="1061" spans="1:11">
      <c r="A1061" s="5">
        <v>1061</v>
      </c>
      <c r="B1061" s="6" t="s">
        <v>158</v>
      </c>
      <c r="C1061" s="18" t="s">
        <v>5116</v>
      </c>
      <c r="D1061" s="7">
        <v>41835</v>
      </c>
      <c r="E1061" s="6" t="s">
        <v>5112</v>
      </c>
      <c r="F1061" s="8">
        <v>500000</v>
      </c>
      <c r="G1061" s="81" t="s">
        <v>5633</v>
      </c>
      <c r="H1061" s="81" t="s">
        <v>5616</v>
      </c>
      <c r="I1061" s="81" t="s">
        <v>5616</v>
      </c>
      <c r="J1061" s="81" t="s">
        <v>5616</v>
      </c>
      <c r="K1061" s="36"/>
    </row>
    <row r="1062" spans="1:11">
      <c r="A1062" s="5">
        <v>1062</v>
      </c>
      <c r="B1062" s="6" t="s">
        <v>5117</v>
      </c>
      <c r="C1062" s="18" t="s">
        <v>161</v>
      </c>
      <c r="D1062" s="7">
        <v>41835</v>
      </c>
      <c r="E1062" s="6" t="s">
        <v>5118</v>
      </c>
      <c r="F1062" s="8">
        <v>500000</v>
      </c>
      <c r="G1062" s="81" t="s">
        <v>5633</v>
      </c>
      <c r="H1062" s="81" t="s">
        <v>5616</v>
      </c>
      <c r="I1062" s="81" t="s">
        <v>5616</v>
      </c>
      <c r="J1062" s="81" t="s">
        <v>5616</v>
      </c>
      <c r="K1062" s="36"/>
    </row>
    <row r="1063" spans="1:11">
      <c r="A1063" s="5">
        <v>1063</v>
      </c>
      <c r="B1063" s="6" t="s">
        <v>158</v>
      </c>
      <c r="C1063" s="18" t="s">
        <v>162</v>
      </c>
      <c r="D1063" s="7">
        <v>41835</v>
      </c>
      <c r="E1063" s="6" t="s">
        <v>5119</v>
      </c>
      <c r="F1063" s="8">
        <v>500000</v>
      </c>
      <c r="G1063" s="81" t="s">
        <v>5633</v>
      </c>
      <c r="H1063" s="81" t="s">
        <v>5616</v>
      </c>
      <c r="I1063" s="81" t="s">
        <v>5616</v>
      </c>
      <c r="J1063" s="81" t="s">
        <v>5616</v>
      </c>
      <c r="K1063" s="36"/>
    </row>
    <row r="1064" spans="1:11">
      <c r="A1064" s="5">
        <v>1064</v>
      </c>
      <c r="B1064" s="6" t="s">
        <v>5120</v>
      </c>
      <c r="C1064" s="18" t="s">
        <v>160</v>
      </c>
      <c r="D1064" s="7">
        <v>41835</v>
      </c>
      <c r="E1064" s="6" t="s">
        <v>5121</v>
      </c>
      <c r="F1064" s="8">
        <v>1000000</v>
      </c>
      <c r="G1064" s="81" t="s">
        <v>5633</v>
      </c>
      <c r="H1064" s="81" t="s">
        <v>5616</v>
      </c>
      <c r="I1064" s="81" t="s">
        <v>5616</v>
      </c>
      <c r="J1064" s="81" t="s">
        <v>5616</v>
      </c>
      <c r="K1064" s="36"/>
    </row>
    <row r="1065" spans="1:11" ht="33">
      <c r="A1065" s="5">
        <v>1065</v>
      </c>
      <c r="B1065" s="6" t="s">
        <v>5122</v>
      </c>
      <c r="C1065" s="18" t="s">
        <v>5123</v>
      </c>
      <c r="D1065" s="7">
        <v>41835</v>
      </c>
      <c r="E1065" s="6" t="s">
        <v>5121</v>
      </c>
      <c r="F1065" s="8">
        <v>1000000</v>
      </c>
      <c r="G1065" s="81" t="s">
        <v>5633</v>
      </c>
      <c r="H1065" s="81" t="s">
        <v>5616</v>
      </c>
      <c r="I1065" s="81" t="s">
        <v>5616</v>
      </c>
      <c r="J1065" s="81" t="s">
        <v>5616</v>
      </c>
      <c r="K1065" s="49" t="s">
        <v>5772</v>
      </c>
    </row>
    <row r="1066" spans="1:11" ht="33">
      <c r="A1066" s="5">
        <v>1066</v>
      </c>
      <c r="B1066" s="6" t="s">
        <v>5122</v>
      </c>
      <c r="C1066" s="18" t="s">
        <v>5124</v>
      </c>
      <c r="D1066" s="7">
        <v>41835</v>
      </c>
      <c r="E1066" s="6" t="s">
        <v>5121</v>
      </c>
      <c r="F1066" s="8">
        <v>500000</v>
      </c>
      <c r="G1066" s="81" t="s">
        <v>5633</v>
      </c>
      <c r="H1066" s="81" t="s">
        <v>5616</v>
      </c>
      <c r="I1066" s="81" t="s">
        <v>5616</v>
      </c>
      <c r="J1066" s="81" t="s">
        <v>5616</v>
      </c>
      <c r="K1066" s="36" t="s">
        <v>4853</v>
      </c>
    </row>
    <row r="1067" spans="1:11">
      <c r="A1067" s="5">
        <v>1067</v>
      </c>
      <c r="B1067" s="6" t="s">
        <v>5122</v>
      </c>
      <c r="C1067" s="18" t="s">
        <v>5125</v>
      </c>
      <c r="D1067" s="7">
        <v>41836</v>
      </c>
      <c r="E1067" s="6" t="s">
        <v>5121</v>
      </c>
      <c r="F1067" s="8">
        <v>500000</v>
      </c>
      <c r="G1067" s="81" t="s">
        <v>5633</v>
      </c>
      <c r="H1067" s="81" t="s">
        <v>5616</v>
      </c>
      <c r="I1067" s="81" t="s">
        <v>5616</v>
      </c>
      <c r="J1067" s="81" t="s">
        <v>5616</v>
      </c>
      <c r="K1067" s="37" t="s">
        <v>3776</v>
      </c>
    </row>
    <row r="1068" spans="1:11">
      <c r="A1068" s="5">
        <v>1068</v>
      </c>
      <c r="B1068" s="6" t="s">
        <v>5122</v>
      </c>
      <c r="C1068" s="18" t="s">
        <v>163</v>
      </c>
      <c r="D1068" s="7">
        <v>41836</v>
      </c>
      <c r="E1068" s="6" t="s">
        <v>5126</v>
      </c>
      <c r="F1068" s="8">
        <v>1000000</v>
      </c>
      <c r="G1068" s="81" t="s">
        <v>5633</v>
      </c>
      <c r="H1068" s="81" t="s">
        <v>5616</v>
      </c>
      <c r="I1068" s="81" t="s">
        <v>5616</v>
      </c>
      <c r="J1068" s="81" t="s">
        <v>5616</v>
      </c>
      <c r="K1068" s="37" t="s">
        <v>3776</v>
      </c>
    </row>
    <row r="1069" spans="1:11" ht="33">
      <c r="A1069" s="5">
        <v>1069</v>
      </c>
      <c r="B1069" s="6" t="s">
        <v>5127</v>
      </c>
      <c r="C1069" s="18" t="s">
        <v>5128</v>
      </c>
      <c r="D1069" s="7">
        <v>41836</v>
      </c>
      <c r="E1069" s="6" t="s">
        <v>5126</v>
      </c>
      <c r="F1069" s="8">
        <v>1000000</v>
      </c>
      <c r="G1069" s="81" t="s">
        <v>5633</v>
      </c>
      <c r="H1069" s="81" t="s">
        <v>5616</v>
      </c>
      <c r="I1069" s="81" t="s">
        <v>5616</v>
      </c>
      <c r="J1069" s="81" t="s">
        <v>5616</v>
      </c>
      <c r="K1069" s="49" t="s">
        <v>5771</v>
      </c>
    </row>
    <row r="1070" spans="1:11">
      <c r="A1070" s="5">
        <v>1070</v>
      </c>
      <c r="B1070" s="6" t="s">
        <v>5127</v>
      </c>
      <c r="C1070" s="18" t="s">
        <v>164</v>
      </c>
      <c r="D1070" s="7">
        <v>41838</v>
      </c>
      <c r="E1070" s="6" t="s">
        <v>5129</v>
      </c>
      <c r="F1070" s="8">
        <v>500000</v>
      </c>
      <c r="G1070" s="81" t="s">
        <v>5633</v>
      </c>
      <c r="H1070" s="81" t="s">
        <v>5616</v>
      </c>
      <c r="I1070" s="81" t="s">
        <v>5616</v>
      </c>
      <c r="J1070" s="81" t="s">
        <v>5616</v>
      </c>
      <c r="K1070" s="37" t="s">
        <v>3776</v>
      </c>
    </row>
    <row r="1071" spans="1:11">
      <c r="A1071" s="5">
        <v>1071</v>
      </c>
      <c r="B1071" s="6" t="s">
        <v>158</v>
      </c>
      <c r="C1071" s="18" t="s">
        <v>5130</v>
      </c>
      <c r="D1071" s="7">
        <v>41852</v>
      </c>
      <c r="E1071" s="6" t="s">
        <v>5112</v>
      </c>
      <c r="F1071" s="8">
        <v>1000000</v>
      </c>
      <c r="G1071" s="81" t="s">
        <v>5633</v>
      </c>
      <c r="H1071" s="81" t="s">
        <v>5616</v>
      </c>
      <c r="I1071" s="81" t="s">
        <v>5616</v>
      </c>
      <c r="J1071" s="81" t="s">
        <v>5616</v>
      </c>
      <c r="K1071" s="49"/>
    </row>
    <row r="1072" spans="1:11" ht="33">
      <c r="A1072" s="5">
        <v>1072</v>
      </c>
      <c r="B1072" s="9" t="s">
        <v>5117</v>
      </c>
      <c r="C1072" s="18" t="s">
        <v>5130</v>
      </c>
      <c r="D1072" s="7">
        <v>41716</v>
      </c>
      <c r="E1072" s="6" t="s">
        <v>5131</v>
      </c>
      <c r="F1072" s="8">
        <v>1000000</v>
      </c>
      <c r="G1072" s="81" t="s">
        <v>5633</v>
      </c>
      <c r="H1072" s="81" t="s">
        <v>5616</v>
      </c>
      <c r="I1072" s="18" t="s">
        <v>191</v>
      </c>
      <c r="J1072" s="81" t="s">
        <v>5616</v>
      </c>
      <c r="K1072" s="49" t="s">
        <v>5770</v>
      </c>
    </row>
    <row r="1073" spans="1:12">
      <c r="A1073" s="5">
        <v>1073</v>
      </c>
      <c r="B1073" s="9" t="s">
        <v>158</v>
      </c>
      <c r="C1073" s="18" t="s">
        <v>5132</v>
      </c>
      <c r="D1073" s="7">
        <v>41716</v>
      </c>
      <c r="E1073" s="6" t="s">
        <v>5131</v>
      </c>
      <c r="F1073" s="8">
        <v>1000000</v>
      </c>
      <c r="G1073" s="81" t="s">
        <v>5633</v>
      </c>
      <c r="H1073" s="81" t="s">
        <v>5616</v>
      </c>
      <c r="I1073" s="18" t="s">
        <v>191</v>
      </c>
      <c r="J1073" s="81" t="s">
        <v>5616</v>
      </c>
      <c r="K1073" s="37" t="s">
        <v>3845</v>
      </c>
    </row>
    <row r="1074" spans="1:12">
      <c r="A1074" s="5">
        <v>1074</v>
      </c>
      <c r="B1074" s="6" t="s">
        <v>5103</v>
      </c>
      <c r="C1074" s="18" t="s">
        <v>5104</v>
      </c>
      <c r="D1074" s="7">
        <v>41760</v>
      </c>
      <c r="E1074" s="6" t="s">
        <v>4981</v>
      </c>
      <c r="F1074" s="8">
        <v>1000000</v>
      </c>
      <c r="G1074" s="81" t="s">
        <v>5633</v>
      </c>
      <c r="H1074" s="81" t="s">
        <v>5616</v>
      </c>
      <c r="I1074" s="18" t="s">
        <v>191</v>
      </c>
      <c r="J1074" s="81" t="s">
        <v>5616</v>
      </c>
      <c r="K1074" s="36"/>
    </row>
    <row r="1075" spans="1:12">
      <c r="A1075" s="5">
        <v>1075</v>
      </c>
      <c r="B1075" s="6" t="s">
        <v>5103</v>
      </c>
      <c r="C1075" s="18" t="s">
        <v>5099</v>
      </c>
      <c r="D1075" s="7">
        <v>41760</v>
      </c>
      <c r="E1075" s="6" t="s">
        <v>4981</v>
      </c>
      <c r="F1075" s="8">
        <v>500000</v>
      </c>
      <c r="G1075" s="81" t="s">
        <v>5633</v>
      </c>
      <c r="H1075" s="81" t="s">
        <v>5616</v>
      </c>
      <c r="I1075" s="18" t="s">
        <v>191</v>
      </c>
      <c r="J1075" s="81" t="s">
        <v>5616</v>
      </c>
      <c r="K1075" s="36"/>
    </row>
    <row r="1076" spans="1:12">
      <c r="A1076" s="5">
        <v>1076</v>
      </c>
      <c r="B1076" s="6" t="s">
        <v>5103</v>
      </c>
      <c r="C1076" s="18" t="s">
        <v>5133</v>
      </c>
      <c r="D1076" s="7">
        <v>41760</v>
      </c>
      <c r="E1076" s="6" t="s">
        <v>4981</v>
      </c>
      <c r="F1076" s="8">
        <v>1000000</v>
      </c>
      <c r="G1076" s="81" t="s">
        <v>5633</v>
      </c>
      <c r="H1076" s="81" t="s">
        <v>5616</v>
      </c>
      <c r="I1076" s="18" t="s">
        <v>191</v>
      </c>
      <c r="J1076" s="81" t="s">
        <v>5616</v>
      </c>
      <c r="K1076" s="36"/>
    </row>
    <row r="1077" spans="1:12" ht="33">
      <c r="A1077" s="5">
        <v>1077</v>
      </c>
      <c r="B1077" s="6" t="s">
        <v>5103</v>
      </c>
      <c r="C1077" s="18" t="s">
        <v>5134</v>
      </c>
      <c r="D1077" s="7">
        <v>42046</v>
      </c>
      <c r="E1077" s="6" t="s">
        <v>5009</v>
      </c>
      <c r="F1077" s="8">
        <v>2000000</v>
      </c>
      <c r="G1077" s="81" t="s">
        <v>5633</v>
      </c>
      <c r="H1077" s="81" t="s">
        <v>5616</v>
      </c>
      <c r="I1077" s="81" t="s">
        <v>5616</v>
      </c>
      <c r="J1077" s="81" t="s">
        <v>5616</v>
      </c>
      <c r="K1077" s="49" t="s">
        <v>5768</v>
      </c>
    </row>
    <row r="1078" spans="1:12" ht="33">
      <c r="A1078" s="5">
        <v>1078</v>
      </c>
      <c r="B1078" s="6" t="s">
        <v>5103</v>
      </c>
      <c r="C1078" s="18" t="s">
        <v>165</v>
      </c>
      <c r="D1078" s="7">
        <v>42046</v>
      </c>
      <c r="E1078" s="6" t="s">
        <v>5135</v>
      </c>
      <c r="F1078" s="8">
        <v>500000</v>
      </c>
      <c r="G1078" s="81" t="s">
        <v>5633</v>
      </c>
      <c r="H1078" s="81" t="s">
        <v>5616</v>
      </c>
      <c r="I1078" s="81" t="s">
        <v>5616</v>
      </c>
      <c r="J1078" s="81" t="s">
        <v>5616</v>
      </c>
      <c r="K1078" s="37" t="s">
        <v>3900</v>
      </c>
      <c r="L1078" s="24"/>
    </row>
    <row r="1079" spans="1:12">
      <c r="A1079" s="5">
        <v>1079</v>
      </c>
      <c r="B1079" s="6" t="s">
        <v>5136</v>
      </c>
      <c r="C1079" s="18" t="s">
        <v>5137</v>
      </c>
      <c r="D1079" s="7">
        <v>42046</v>
      </c>
      <c r="E1079" s="6" t="s">
        <v>5135</v>
      </c>
      <c r="F1079" s="8">
        <v>500000</v>
      </c>
      <c r="G1079" s="81" t="s">
        <v>5633</v>
      </c>
      <c r="H1079" s="81" t="s">
        <v>5616</v>
      </c>
      <c r="I1079" s="81" t="s">
        <v>5616</v>
      </c>
      <c r="J1079" s="81" t="s">
        <v>5616</v>
      </c>
      <c r="K1079" s="36" t="s">
        <v>4855</v>
      </c>
      <c r="L1079" s="24"/>
    </row>
    <row r="1080" spans="1:12">
      <c r="A1080" s="5">
        <v>1080</v>
      </c>
      <c r="B1080" s="6" t="s">
        <v>5136</v>
      </c>
      <c r="C1080" s="18" t="s">
        <v>5138</v>
      </c>
      <c r="D1080" s="7">
        <v>42046</v>
      </c>
      <c r="E1080" s="6" t="s">
        <v>5135</v>
      </c>
      <c r="F1080" s="8">
        <v>500000</v>
      </c>
      <c r="G1080" s="81" t="s">
        <v>5633</v>
      </c>
      <c r="H1080" s="81" t="s">
        <v>5616</v>
      </c>
      <c r="I1080" s="81" t="s">
        <v>5616</v>
      </c>
      <c r="J1080" s="81" t="s">
        <v>5616</v>
      </c>
      <c r="K1080" s="37" t="s">
        <v>3781</v>
      </c>
    </row>
    <row r="1081" spans="1:12" ht="33">
      <c r="A1081" s="5">
        <v>1081</v>
      </c>
      <c r="B1081" s="6" t="s">
        <v>5136</v>
      </c>
      <c r="C1081" s="18" t="s">
        <v>5139</v>
      </c>
      <c r="D1081" s="7">
        <v>42046</v>
      </c>
      <c r="E1081" s="6" t="s">
        <v>5135</v>
      </c>
      <c r="F1081" s="8">
        <v>500000</v>
      </c>
      <c r="G1081" s="81" t="s">
        <v>5633</v>
      </c>
      <c r="H1081" s="81" t="s">
        <v>5616</v>
      </c>
      <c r="I1081" s="81" t="s">
        <v>5616</v>
      </c>
      <c r="J1081" s="81" t="s">
        <v>5616</v>
      </c>
      <c r="K1081" s="37" t="s">
        <v>5769</v>
      </c>
      <c r="L1081" s="24"/>
    </row>
    <row r="1082" spans="1:12">
      <c r="A1082" s="5">
        <v>1082</v>
      </c>
      <c r="B1082" s="6" t="s">
        <v>5136</v>
      </c>
      <c r="C1082" s="18" t="s">
        <v>5136</v>
      </c>
      <c r="D1082" s="7">
        <v>41774</v>
      </c>
      <c r="E1082" s="6" t="s">
        <v>5140</v>
      </c>
      <c r="F1082" s="8">
        <v>10500000</v>
      </c>
      <c r="G1082" s="81" t="s">
        <v>5633</v>
      </c>
      <c r="H1082" s="81" t="s">
        <v>5616</v>
      </c>
      <c r="I1082" s="18" t="s">
        <v>191</v>
      </c>
      <c r="J1082" s="25" t="s">
        <v>191</v>
      </c>
      <c r="K1082" s="36"/>
    </row>
    <row r="1083" spans="1:12">
      <c r="A1083" s="5">
        <v>1083</v>
      </c>
      <c r="B1083" s="6" t="s">
        <v>5103</v>
      </c>
      <c r="C1083" s="18" t="s">
        <v>5104</v>
      </c>
      <c r="D1083" s="7">
        <v>41774</v>
      </c>
      <c r="E1083" s="6" t="s">
        <v>4981</v>
      </c>
      <c r="F1083" s="8">
        <v>1000000</v>
      </c>
      <c r="G1083" s="81" t="s">
        <v>5633</v>
      </c>
      <c r="H1083" s="81" t="s">
        <v>5616</v>
      </c>
      <c r="I1083" s="18" t="s">
        <v>191</v>
      </c>
      <c r="J1083" s="25" t="s">
        <v>191</v>
      </c>
      <c r="K1083" s="36"/>
    </row>
    <row r="1084" spans="1:12">
      <c r="A1084" s="5">
        <v>1084</v>
      </c>
      <c r="B1084" s="6" t="s">
        <v>5103</v>
      </c>
      <c r="C1084" s="18" t="s">
        <v>5133</v>
      </c>
      <c r="D1084" s="7">
        <v>41774</v>
      </c>
      <c r="E1084" s="6" t="s">
        <v>4981</v>
      </c>
      <c r="F1084" s="8">
        <v>500000</v>
      </c>
      <c r="G1084" s="81" t="s">
        <v>5633</v>
      </c>
      <c r="H1084" s="81" t="s">
        <v>5616</v>
      </c>
      <c r="I1084" s="18" t="s">
        <v>191</v>
      </c>
      <c r="J1084" s="25" t="s">
        <v>191</v>
      </c>
      <c r="K1084" s="36" t="s">
        <v>4856</v>
      </c>
    </row>
    <row r="1085" spans="1:12">
      <c r="A1085" s="5">
        <v>1085</v>
      </c>
      <c r="B1085" s="6" t="s">
        <v>5103</v>
      </c>
      <c r="C1085" s="18" t="s">
        <v>5101</v>
      </c>
      <c r="D1085" s="7">
        <v>41774</v>
      </c>
      <c r="E1085" s="6" t="s">
        <v>4981</v>
      </c>
      <c r="F1085" s="8">
        <v>500000</v>
      </c>
      <c r="G1085" s="81" t="s">
        <v>5633</v>
      </c>
      <c r="H1085" s="81" t="s">
        <v>5616</v>
      </c>
      <c r="I1085" s="18" t="s">
        <v>191</v>
      </c>
      <c r="J1085" s="25" t="s">
        <v>191</v>
      </c>
      <c r="K1085" s="36"/>
    </row>
    <row r="1086" spans="1:12">
      <c r="A1086" s="5">
        <v>1086</v>
      </c>
      <c r="B1086" s="6" t="s">
        <v>5103</v>
      </c>
      <c r="C1086" s="18" t="s">
        <v>5105</v>
      </c>
      <c r="D1086" s="7">
        <v>41774</v>
      </c>
      <c r="E1086" s="6" t="s">
        <v>4981</v>
      </c>
      <c r="F1086" s="8">
        <v>500000</v>
      </c>
      <c r="G1086" s="81" t="s">
        <v>5633</v>
      </c>
      <c r="H1086" s="81" t="s">
        <v>5616</v>
      </c>
      <c r="I1086" s="18" t="s">
        <v>191</v>
      </c>
      <c r="J1086" s="25" t="s">
        <v>191</v>
      </c>
      <c r="K1086" s="36"/>
    </row>
    <row r="1087" spans="1:12" ht="33">
      <c r="A1087" s="5">
        <v>1087</v>
      </c>
      <c r="B1087" s="6" t="s">
        <v>5103</v>
      </c>
      <c r="C1087" s="18" t="s">
        <v>5141</v>
      </c>
      <c r="D1087" s="7">
        <v>41795</v>
      </c>
      <c r="E1087" s="6" t="s">
        <v>5018</v>
      </c>
      <c r="F1087" s="8">
        <v>1000000</v>
      </c>
      <c r="G1087" s="81" t="s">
        <v>5633</v>
      </c>
      <c r="H1087" s="81" t="s">
        <v>5616</v>
      </c>
      <c r="I1087" s="81" t="s">
        <v>5616</v>
      </c>
      <c r="J1087" s="81" t="s">
        <v>5616</v>
      </c>
      <c r="K1087" s="49" t="s">
        <v>4857</v>
      </c>
    </row>
    <row r="1088" spans="1:12" ht="33">
      <c r="A1088" s="5">
        <v>1088</v>
      </c>
      <c r="B1088" s="6" t="s">
        <v>5103</v>
      </c>
      <c r="C1088" s="18" t="s">
        <v>5141</v>
      </c>
      <c r="D1088" s="7">
        <v>41801</v>
      </c>
      <c r="E1088" s="6" t="s">
        <v>5018</v>
      </c>
      <c r="F1088" s="8">
        <v>1000000</v>
      </c>
      <c r="G1088" s="81" t="s">
        <v>5633</v>
      </c>
      <c r="H1088" s="81" t="s">
        <v>5616</v>
      </c>
      <c r="I1088" s="81" t="s">
        <v>5616</v>
      </c>
      <c r="J1088" s="81" t="s">
        <v>5616</v>
      </c>
      <c r="K1088" s="49" t="s">
        <v>4858</v>
      </c>
    </row>
    <row r="1089" spans="1:11" ht="33">
      <c r="A1089" s="5">
        <v>1089</v>
      </c>
      <c r="B1089" s="6" t="s">
        <v>5103</v>
      </c>
      <c r="C1089" s="18" t="s">
        <v>5141</v>
      </c>
      <c r="D1089" s="7">
        <v>41815</v>
      </c>
      <c r="E1089" s="6" t="s">
        <v>5018</v>
      </c>
      <c r="F1089" s="8">
        <v>6000000</v>
      </c>
      <c r="G1089" s="81" t="s">
        <v>5633</v>
      </c>
      <c r="H1089" s="81" t="s">
        <v>5616</v>
      </c>
      <c r="I1089" s="81" t="s">
        <v>5616</v>
      </c>
      <c r="J1089" s="81" t="s">
        <v>5616</v>
      </c>
      <c r="K1089" s="49" t="s">
        <v>4859</v>
      </c>
    </row>
    <row r="1090" spans="1:11" ht="33">
      <c r="A1090" s="5">
        <v>1090</v>
      </c>
      <c r="B1090" s="6" t="s">
        <v>5103</v>
      </c>
      <c r="C1090" s="18" t="s">
        <v>5142</v>
      </c>
      <c r="D1090" s="7">
        <v>42104</v>
      </c>
      <c r="E1090" s="6" t="s">
        <v>5015</v>
      </c>
      <c r="F1090" s="8">
        <v>1000000</v>
      </c>
      <c r="G1090" s="81" t="s">
        <v>5633</v>
      </c>
      <c r="H1090" s="81" t="s">
        <v>5616</v>
      </c>
      <c r="I1090" s="81" t="s">
        <v>5616</v>
      </c>
      <c r="J1090" s="81" t="s">
        <v>5616</v>
      </c>
      <c r="K1090" s="36" t="s">
        <v>5767</v>
      </c>
    </row>
    <row r="1091" spans="1:11">
      <c r="A1091" s="5">
        <v>1091</v>
      </c>
      <c r="B1091" s="6" t="s">
        <v>5103</v>
      </c>
      <c r="C1091" s="18" t="s">
        <v>5101</v>
      </c>
      <c r="D1091" s="7">
        <v>42104</v>
      </c>
      <c r="E1091" s="6" t="s">
        <v>5015</v>
      </c>
      <c r="F1091" s="8">
        <v>1000000</v>
      </c>
      <c r="G1091" s="81" t="s">
        <v>5633</v>
      </c>
      <c r="H1091" s="81" t="s">
        <v>5616</v>
      </c>
      <c r="I1091" s="81" t="s">
        <v>5616</v>
      </c>
      <c r="J1091" s="81" t="s">
        <v>5616</v>
      </c>
      <c r="K1091" s="36" t="s">
        <v>4861</v>
      </c>
    </row>
    <row r="1092" spans="1:11" ht="33">
      <c r="A1092" s="5">
        <v>1092</v>
      </c>
      <c r="B1092" s="6" t="s">
        <v>5103</v>
      </c>
      <c r="C1092" s="18" t="s">
        <v>5141</v>
      </c>
      <c r="D1092" s="7">
        <v>42104</v>
      </c>
      <c r="E1092" s="6" t="s">
        <v>5015</v>
      </c>
      <c r="F1092" s="8">
        <v>1000000</v>
      </c>
      <c r="G1092" s="81" t="s">
        <v>5633</v>
      </c>
      <c r="H1092" s="81" t="s">
        <v>5616</v>
      </c>
      <c r="I1092" s="81" t="s">
        <v>5616</v>
      </c>
      <c r="J1092" s="81" t="s">
        <v>5616</v>
      </c>
      <c r="K1092" s="49" t="s">
        <v>5766</v>
      </c>
    </row>
    <row r="1093" spans="1:11" ht="33">
      <c r="A1093" s="5">
        <v>1093</v>
      </c>
      <c r="B1093" s="6" t="s">
        <v>5103</v>
      </c>
      <c r="C1093" s="18" t="s">
        <v>5141</v>
      </c>
      <c r="D1093" s="7">
        <v>42132</v>
      </c>
      <c r="E1093" s="6" t="s">
        <v>5009</v>
      </c>
      <c r="F1093" s="10">
        <v>2000000</v>
      </c>
      <c r="G1093" s="81" t="s">
        <v>5633</v>
      </c>
      <c r="H1093" s="81" t="s">
        <v>5616</v>
      </c>
      <c r="I1093" s="81" t="s">
        <v>5616</v>
      </c>
      <c r="J1093" s="81" t="s">
        <v>5616</v>
      </c>
      <c r="K1093" s="49"/>
    </row>
    <row r="1094" spans="1:11">
      <c r="A1094" s="5">
        <v>1094</v>
      </c>
      <c r="B1094" s="6" t="s">
        <v>5103</v>
      </c>
      <c r="C1094" s="18" t="s">
        <v>5143</v>
      </c>
      <c r="D1094" s="7">
        <v>42132</v>
      </c>
      <c r="E1094" s="6" t="s">
        <v>5009</v>
      </c>
      <c r="F1094" s="10">
        <v>500000</v>
      </c>
      <c r="G1094" s="81" t="s">
        <v>5633</v>
      </c>
      <c r="H1094" s="81" t="s">
        <v>5616</v>
      </c>
      <c r="I1094" s="81" t="s">
        <v>5616</v>
      </c>
      <c r="J1094" s="81" t="s">
        <v>5616</v>
      </c>
      <c r="K1094" s="36"/>
    </row>
    <row r="1095" spans="1:11">
      <c r="A1095" s="5">
        <v>1095</v>
      </c>
      <c r="B1095" s="6" t="s">
        <v>5103</v>
      </c>
      <c r="C1095" s="18" t="s">
        <v>5098</v>
      </c>
      <c r="D1095" s="7">
        <v>42132</v>
      </c>
      <c r="E1095" s="6" t="s">
        <v>5009</v>
      </c>
      <c r="F1095" s="10">
        <v>500000</v>
      </c>
      <c r="G1095" s="81" t="s">
        <v>5633</v>
      </c>
      <c r="H1095" s="81" t="s">
        <v>5616</v>
      </c>
      <c r="I1095" s="81" t="s">
        <v>5616</v>
      </c>
      <c r="J1095" s="81" t="s">
        <v>5616</v>
      </c>
      <c r="K1095" s="36"/>
    </row>
    <row r="1096" spans="1:11">
      <c r="A1096" s="5">
        <v>1096</v>
      </c>
      <c r="B1096" s="6" t="s">
        <v>5103</v>
      </c>
      <c r="C1096" s="18" t="s">
        <v>5108</v>
      </c>
      <c r="D1096" s="7">
        <v>42132</v>
      </c>
      <c r="E1096" s="6" t="s">
        <v>5009</v>
      </c>
      <c r="F1096" s="10">
        <v>1000000</v>
      </c>
      <c r="G1096" s="81" t="s">
        <v>5633</v>
      </c>
      <c r="H1096" s="81" t="s">
        <v>5616</v>
      </c>
      <c r="I1096" s="81" t="s">
        <v>5616</v>
      </c>
      <c r="J1096" s="81" t="s">
        <v>5616</v>
      </c>
      <c r="K1096" s="36" t="s">
        <v>3787</v>
      </c>
    </row>
    <row r="1097" spans="1:11" ht="33">
      <c r="A1097" s="5">
        <v>1097</v>
      </c>
      <c r="B1097" s="6" t="s">
        <v>5103</v>
      </c>
      <c r="C1097" s="18" t="s">
        <v>5141</v>
      </c>
      <c r="D1097" s="7">
        <v>41866</v>
      </c>
      <c r="E1097" s="6" t="s">
        <v>5144</v>
      </c>
      <c r="F1097" s="8">
        <v>3000000</v>
      </c>
      <c r="G1097" s="81" t="s">
        <v>5633</v>
      </c>
      <c r="H1097" s="81" t="s">
        <v>5616</v>
      </c>
      <c r="I1097" s="81" t="s">
        <v>5616</v>
      </c>
      <c r="J1097" s="81" t="s">
        <v>5616</v>
      </c>
      <c r="K1097" s="49" t="s">
        <v>4863</v>
      </c>
    </row>
    <row r="1098" spans="1:11" ht="33">
      <c r="A1098" s="5">
        <v>1098</v>
      </c>
      <c r="B1098" s="6" t="s">
        <v>5103</v>
      </c>
      <c r="C1098" s="18" t="s">
        <v>5141</v>
      </c>
      <c r="D1098" s="7">
        <v>41873</v>
      </c>
      <c r="E1098" s="6" t="s">
        <v>5144</v>
      </c>
      <c r="F1098" s="8">
        <v>3000000</v>
      </c>
      <c r="G1098" s="81" t="s">
        <v>5633</v>
      </c>
      <c r="H1098" s="81" t="s">
        <v>5616</v>
      </c>
      <c r="I1098" s="81" t="s">
        <v>5616</v>
      </c>
      <c r="J1098" s="81" t="s">
        <v>5616</v>
      </c>
      <c r="K1098" s="49" t="s">
        <v>4864</v>
      </c>
    </row>
    <row r="1099" spans="1:11">
      <c r="A1099" s="5">
        <v>1099</v>
      </c>
      <c r="B1099" s="6" t="s">
        <v>5103</v>
      </c>
      <c r="C1099" s="18" t="s">
        <v>166</v>
      </c>
      <c r="D1099" s="7">
        <v>41873</v>
      </c>
      <c r="E1099" s="6" t="s">
        <v>5145</v>
      </c>
      <c r="F1099" s="8">
        <v>500000</v>
      </c>
      <c r="G1099" s="81" t="s">
        <v>5633</v>
      </c>
      <c r="H1099" s="81" t="s">
        <v>5616</v>
      </c>
      <c r="I1099" s="81" t="s">
        <v>5616</v>
      </c>
      <c r="J1099" s="81" t="s">
        <v>5616</v>
      </c>
      <c r="K1099" s="36"/>
    </row>
    <row r="1100" spans="1:11" ht="33">
      <c r="A1100" s="5">
        <v>1100</v>
      </c>
      <c r="B1100" s="6" t="s">
        <v>5146</v>
      </c>
      <c r="C1100" s="18" t="s">
        <v>167</v>
      </c>
      <c r="D1100" s="7">
        <v>41878</v>
      </c>
      <c r="E1100" s="6" t="s">
        <v>5145</v>
      </c>
      <c r="F1100" s="8">
        <v>1000000</v>
      </c>
      <c r="G1100" s="81" t="s">
        <v>5633</v>
      </c>
      <c r="H1100" s="81" t="s">
        <v>5616</v>
      </c>
      <c r="I1100" s="81" t="s">
        <v>5616</v>
      </c>
      <c r="J1100" s="81" t="s">
        <v>5616</v>
      </c>
      <c r="K1100" s="37" t="s">
        <v>3902</v>
      </c>
    </row>
    <row r="1101" spans="1:11">
      <c r="A1101" s="5">
        <v>1101</v>
      </c>
      <c r="B1101" s="6" t="s">
        <v>5146</v>
      </c>
      <c r="C1101" s="18" t="s">
        <v>168</v>
      </c>
      <c r="D1101" s="7">
        <v>41878</v>
      </c>
      <c r="E1101" s="6" t="s">
        <v>5147</v>
      </c>
      <c r="F1101" s="8">
        <v>500000</v>
      </c>
      <c r="G1101" s="81" t="s">
        <v>5633</v>
      </c>
      <c r="H1101" s="81" t="s">
        <v>5616</v>
      </c>
      <c r="I1101" s="81" t="s">
        <v>5616</v>
      </c>
      <c r="J1101" s="81" t="s">
        <v>5616</v>
      </c>
      <c r="K1101" s="36"/>
    </row>
    <row r="1102" spans="1:11">
      <c r="A1102" s="5">
        <v>1102</v>
      </c>
      <c r="B1102" s="6" t="s">
        <v>5148</v>
      </c>
      <c r="C1102" s="18" t="s">
        <v>169</v>
      </c>
      <c r="D1102" s="7">
        <v>41878</v>
      </c>
      <c r="E1102" s="6" t="s">
        <v>5149</v>
      </c>
      <c r="F1102" s="8">
        <v>500000</v>
      </c>
      <c r="G1102" s="81" t="s">
        <v>5633</v>
      </c>
      <c r="H1102" s="81" t="s">
        <v>5616</v>
      </c>
      <c r="I1102" s="81" t="s">
        <v>5616</v>
      </c>
      <c r="J1102" s="81" t="s">
        <v>5616</v>
      </c>
      <c r="K1102" s="36"/>
    </row>
    <row r="1103" spans="1:11" ht="33">
      <c r="A1103" s="5">
        <v>1103</v>
      </c>
      <c r="B1103" s="6" t="s">
        <v>5150</v>
      </c>
      <c r="C1103" s="18" t="s">
        <v>5151</v>
      </c>
      <c r="D1103" s="7">
        <v>41887</v>
      </c>
      <c r="E1103" s="6" t="s">
        <v>5149</v>
      </c>
      <c r="F1103" s="8">
        <v>6000000</v>
      </c>
      <c r="G1103" s="81" t="s">
        <v>5633</v>
      </c>
      <c r="H1103" s="81" t="s">
        <v>5616</v>
      </c>
      <c r="I1103" s="81" t="s">
        <v>5616</v>
      </c>
      <c r="J1103" s="81" t="s">
        <v>5616</v>
      </c>
      <c r="K1103" s="49" t="s">
        <v>4865</v>
      </c>
    </row>
    <row r="1104" spans="1:11">
      <c r="A1104" s="5">
        <v>1104</v>
      </c>
      <c r="B1104" s="9" t="s">
        <v>5150</v>
      </c>
      <c r="C1104" s="18" t="s">
        <v>5152</v>
      </c>
      <c r="D1104" s="7">
        <v>41894</v>
      </c>
      <c r="E1104" s="6" t="s">
        <v>5149</v>
      </c>
      <c r="F1104" s="8">
        <v>2500000</v>
      </c>
      <c r="G1104" s="81" t="s">
        <v>5633</v>
      </c>
      <c r="H1104" s="81" t="s">
        <v>5616</v>
      </c>
      <c r="I1104" s="81" t="s">
        <v>5616</v>
      </c>
      <c r="J1104" s="81" t="s">
        <v>5616</v>
      </c>
      <c r="K1104" s="36" t="s">
        <v>4866</v>
      </c>
    </row>
    <row r="1105" spans="1:11" ht="33">
      <c r="A1105" s="5">
        <v>1105</v>
      </c>
      <c r="B1105" s="9" t="s">
        <v>5150</v>
      </c>
      <c r="C1105" s="18" t="s">
        <v>5151</v>
      </c>
      <c r="D1105" s="7">
        <v>41894</v>
      </c>
      <c r="E1105" s="6" t="s">
        <v>5149</v>
      </c>
      <c r="F1105" s="8">
        <v>3000000</v>
      </c>
      <c r="G1105" s="81" t="s">
        <v>5633</v>
      </c>
      <c r="H1105" s="81" t="s">
        <v>5616</v>
      </c>
      <c r="I1105" s="81" t="s">
        <v>5616</v>
      </c>
      <c r="J1105" s="81" t="s">
        <v>5616</v>
      </c>
      <c r="K1105" s="49" t="s">
        <v>4867</v>
      </c>
    </row>
    <row r="1106" spans="1:11" ht="33">
      <c r="A1106" s="5">
        <v>1106</v>
      </c>
      <c r="B1106" s="9" t="s">
        <v>5150</v>
      </c>
      <c r="C1106" s="18" t="s">
        <v>5153</v>
      </c>
      <c r="D1106" s="7">
        <v>41908</v>
      </c>
      <c r="E1106" s="6" t="s">
        <v>5149</v>
      </c>
      <c r="F1106" s="8">
        <v>1000000</v>
      </c>
      <c r="G1106" s="81" t="s">
        <v>5633</v>
      </c>
      <c r="H1106" s="81" t="s">
        <v>5616</v>
      </c>
      <c r="I1106" s="81" t="s">
        <v>5616</v>
      </c>
      <c r="J1106" s="81" t="s">
        <v>5616</v>
      </c>
      <c r="K1106" s="36" t="s">
        <v>5765</v>
      </c>
    </row>
    <row r="1107" spans="1:11">
      <c r="A1107" s="5">
        <v>1107</v>
      </c>
      <c r="B1107" s="9" t="s">
        <v>5150</v>
      </c>
      <c r="C1107" s="18" t="s">
        <v>170</v>
      </c>
      <c r="D1107" s="7">
        <v>41908</v>
      </c>
      <c r="E1107" s="6" t="s">
        <v>5154</v>
      </c>
      <c r="F1107" s="8">
        <v>1000000</v>
      </c>
      <c r="G1107" s="81" t="s">
        <v>5633</v>
      </c>
      <c r="H1107" s="81" t="s">
        <v>5616</v>
      </c>
      <c r="I1107" s="81" t="s">
        <v>5616</v>
      </c>
      <c r="J1107" s="81" t="s">
        <v>5616</v>
      </c>
      <c r="K1107" s="36" t="s">
        <v>3852</v>
      </c>
    </row>
    <row r="1108" spans="1:11">
      <c r="A1108" s="5">
        <v>1108</v>
      </c>
      <c r="B1108" s="9" t="s">
        <v>5155</v>
      </c>
      <c r="C1108" s="18" t="s">
        <v>171</v>
      </c>
      <c r="D1108" s="7">
        <v>41908</v>
      </c>
      <c r="E1108" s="6" t="s">
        <v>5156</v>
      </c>
      <c r="F1108" s="8">
        <v>500000</v>
      </c>
      <c r="G1108" s="81" t="s">
        <v>5633</v>
      </c>
      <c r="H1108" s="81" t="s">
        <v>5616</v>
      </c>
      <c r="I1108" s="81" t="s">
        <v>5616</v>
      </c>
      <c r="J1108" s="81" t="s">
        <v>5616</v>
      </c>
      <c r="K1108" s="36"/>
    </row>
    <row r="1109" spans="1:11">
      <c r="A1109" s="5">
        <v>1109</v>
      </c>
      <c r="B1109" s="6" t="s">
        <v>5157</v>
      </c>
      <c r="C1109" s="18" t="s">
        <v>5158</v>
      </c>
      <c r="D1109" s="7">
        <v>42194</v>
      </c>
      <c r="E1109" s="6" t="s">
        <v>5159</v>
      </c>
      <c r="F1109" s="8">
        <v>1000000</v>
      </c>
      <c r="G1109" s="81" t="s">
        <v>5633</v>
      </c>
      <c r="H1109" s="81" t="s">
        <v>5616</v>
      </c>
      <c r="I1109" s="81" t="s">
        <v>5616</v>
      </c>
      <c r="J1109" s="81" t="s">
        <v>5616</v>
      </c>
      <c r="K1109" s="36"/>
    </row>
    <row r="1110" spans="1:11">
      <c r="A1110" s="5">
        <v>1110</v>
      </c>
      <c r="B1110" s="6" t="s">
        <v>5157</v>
      </c>
      <c r="C1110" s="18" t="s">
        <v>172</v>
      </c>
      <c r="D1110" s="7">
        <v>42194</v>
      </c>
      <c r="E1110" s="6" t="s">
        <v>5160</v>
      </c>
      <c r="F1110" s="8">
        <v>1000000</v>
      </c>
      <c r="G1110" s="81" t="s">
        <v>5633</v>
      </c>
      <c r="H1110" s="81" t="s">
        <v>5616</v>
      </c>
      <c r="I1110" s="81" t="s">
        <v>5616</v>
      </c>
      <c r="J1110" s="81" t="s">
        <v>5616</v>
      </c>
      <c r="K1110" s="36"/>
    </row>
    <row r="1111" spans="1:11" ht="33">
      <c r="A1111" s="5">
        <v>1111</v>
      </c>
      <c r="B1111" s="6" t="s">
        <v>5161</v>
      </c>
      <c r="C1111" s="18" t="s">
        <v>5162</v>
      </c>
      <c r="D1111" s="7">
        <v>42194</v>
      </c>
      <c r="E1111" s="6" t="s">
        <v>5160</v>
      </c>
      <c r="F1111" s="8">
        <v>4000000</v>
      </c>
      <c r="G1111" s="81" t="s">
        <v>5633</v>
      </c>
      <c r="H1111" s="81" t="s">
        <v>5616</v>
      </c>
      <c r="I1111" s="81" t="s">
        <v>5616</v>
      </c>
      <c r="J1111" s="81" t="s">
        <v>5616</v>
      </c>
      <c r="K1111" s="49" t="s">
        <v>5764</v>
      </c>
    </row>
    <row r="1112" spans="1:11" ht="33">
      <c r="A1112" s="5">
        <v>1112</v>
      </c>
      <c r="B1112" s="6" t="s">
        <v>5161</v>
      </c>
      <c r="C1112" s="18" t="s">
        <v>5162</v>
      </c>
      <c r="D1112" s="7">
        <v>42194</v>
      </c>
      <c r="E1112" s="6" t="s">
        <v>5160</v>
      </c>
      <c r="F1112" s="8">
        <v>1000000</v>
      </c>
      <c r="G1112" s="81" t="s">
        <v>5633</v>
      </c>
      <c r="H1112" s="81" t="s">
        <v>5616</v>
      </c>
      <c r="I1112" s="81" t="s">
        <v>5616</v>
      </c>
      <c r="J1112" s="81" t="s">
        <v>5616</v>
      </c>
      <c r="K1112" s="49" t="s">
        <v>5764</v>
      </c>
    </row>
    <row r="1113" spans="1:11">
      <c r="A1113" s="5">
        <v>1113</v>
      </c>
      <c r="B1113" s="6" t="s">
        <v>5161</v>
      </c>
      <c r="C1113" s="18" t="s">
        <v>173</v>
      </c>
      <c r="D1113" s="7">
        <v>42194</v>
      </c>
      <c r="E1113" s="6" t="s">
        <v>5163</v>
      </c>
      <c r="F1113" s="8">
        <v>1000000</v>
      </c>
      <c r="G1113" s="81" t="s">
        <v>5633</v>
      </c>
      <c r="H1113" s="81" t="s">
        <v>5616</v>
      </c>
      <c r="I1113" s="81" t="s">
        <v>5616</v>
      </c>
      <c r="J1113" s="81" t="s">
        <v>5616</v>
      </c>
      <c r="K1113" s="36"/>
    </row>
    <row r="1114" spans="1:11">
      <c r="A1114" s="5">
        <v>1114</v>
      </c>
      <c r="B1114" s="6" t="s">
        <v>5164</v>
      </c>
      <c r="C1114" s="18" t="s">
        <v>5165</v>
      </c>
      <c r="D1114" s="7">
        <v>42194</v>
      </c>
      <c r="E1114" s="6" t="s">
        <v>5163</v>
      </c>
      <c r="F1114" s="8">
        <v>1500000</v>
      </c>
      <c r="G1114" s="81" t="s">
        <v>5633</v>
      </c>
      <c r="H1114" s="81" t="s">
        <v>5616</v>
      </c>
      <c r="I1114" s="81" t="s">
        <v>5616</v>
      </c>
      <c r="J1114" s="81" t="s">
        <v>5616</v>
      </c>
      <c r="K1114" s="36" t="s">
        <v>4869</v>
      </c>
    </row>
    <row r="1115" spans="1:11">
      <c r="A1115" s="5">
        <v>1115</v>
      </c>
      <c r="B1115" s="6" t="s">
        <v>5164</v>
      </c>
      <c r="C1115" s="18" t="s">
        <v>174</v>
      </c>
      <c r="D1115" s="7">
        <v>42194</v>
      </c>
      <c r="E1115" s="6" t="s">
        <v>5166</v>
      </c>
      <c r="F1115" s="8">
        <v>500000</v>
      </c>
      <c r="G1115" s="81" t="s">
        <v>5633</v>
      </c>
      <c r="H1115" s="81" t="s">
        <v>5616</v>
      </c>
      <c r="I1115" s="81" t="s">
        <v>5616</v>
      </c>
      <c r="J1115" s="81" t="s">
        <v>5616</v>
      </c>
      <c r="K1115" s="36" t="s">
        <v>4870</v>
      </c>
    </row>
    <row r="1116" spans="1:11">
      <c r="A1116" s="5">
        <v>1116</v>
      </c>
      <c r="B1116" s="6" t="s">
        <v>5167</v>
      </c>
      <c r="C1116" s="18" t="s">
        <v>162</v>
      </c>
      <c r="D1116" s="7">
        <v>42194</v>
      </c>
      <c r="E1116" s="6" t="s">
        <v>5168</v>
      </c>
      <c r="F1116" s="8">
        <v>1000000</v>
      </c>
      <c r="G1116" s="81" t="s">
        <v>5633</v>
      </c>
      <c r="H1116" s="81" t="s">
        <v>5616</v>
      </c>
      <c r="I1116" s="81" t="s">
        <v>5616</v>
      </c>
      <c r="J1116" s="81" t="s">
        <v>5616</v>
      </c>
      <c r="K1116" s="36" t="s">
        <v>4871</v>
      </c>
    </row>
    <row r="1117" spans="1:11" ht="33">
      <c r="A1117" s="5">
        <v>1117</v>
      </c>
      <c r="B1117" s="6" t="s">
        <v>5120</v>
      </c>
      <c r="C1117" s="18" t="s">
        <v>159</v>
      </c>
      <c r="D1117" s="7">
        <v>42194</v>
      </c>
      <c r="E1117" s="6" t="s">
        <v>5169</v>
      </c>
      <c r="F1117" s="8">
        <v>500000</v>
      </c>
      <c r="G1117" s="81" t="s">
        <v>5633</v>
      </c>
      <c r="H1117" s="81" t="s">
        <v>5616</v>
      </c>
      <c r="I1117" s="81" t="s">
        <v>5616</v>
      </c>
      <c r="J1117" s="81" t="s">
        <v>5616</v>
      </c>
      <c r="K1117" s="36" t="s">
        <v>5763</v>
      </c>
    </row>
    <row r="1118" spans="1:11">
      <c r="A1118" s="5">
        <v>1118</v>
      </c>
      <c r="B1118" s="6" t="s">
        <v>158</v>
      </c>
      <c r="C1118" s="18" t="s">
        <v>5111</v>
      </c>
      <c r="D1118" s="7">
        <v>41926</v>
      </c>
      <c r="E1118" s="6" t="s">
        <v>5170</v>
      </c>
      <c r="F1118" s="8">
        <v>2000000</v>
      </c>
      <c r="G1118" s="81" t="s">
        <v>5633</v>
      </c>
      <c r="H1118" s="81" t="s">
        <v>5616</v>
      </c>
      <c r="I1118" s="81" t="s">
        <v>5616</v>
      </c>
      <c r="J1118" s="81" t="s">
        <v>5616</v>
      </c>
      <c r="K1118" s="36"/>
    </row>
    <row r="1119" spans="1:11">
      <c r="A1119" s="5">
        <v>1119</v>
      </c>
      <c r="B1119" s="6" t="s">
        <v>158</v>
      </c>
      <c r="C1119" s="18" t="s">
        <v>160</v>
      </c>
      <c r="D1119" s="7">
        <v>41926</v>
      </c>
      <c r="E1119" s="6" t="s">
        <v>5171</v>
      </c>
      <c r="F1119" s="8">
        <v>2000000</v>
      </c>
      <c r="G1119" s="81" t="s">
        <v>5633</v>
      </c>
      <c r="H1119" s="81" t="s">
        <v>5616</v>
      </c>
      <c r="I1119" s="81" t="s">
        <v>5616</v>
      </c>
      <c r="J1119" s="81" t="s">
        <v>5616</v>
      </c>
      <c r="K1119" s="36"/>
    </row>
    <row r="1120" spans="1:11">
      <c r="A1120" s="5">
        <v>1120</v>
      </c>
      <c r="B1120" s="6" t="s">
        <v>158</v>
      </c>
      <c r="C1120" s="18" t="s">
        <v>5116</v>
      </c>
      <c r="D1120" s="7">
        <v>41926</v>
      </c>
      <c r="E1120" s="6" t="s">
        <v>5170</v>
      </c>
      <c r="F1120" s="8">
        <v>500000</v>
      </c>
      <c r="G1120" s="81" t="s">
        <v>5633</v>
      </c>
      <c r="H1120" s="81" t="s">
        <v>5616</v>
      </c>
      <c r="I1120" s="81" t="s">
        <v>5616</v>
      </c>
      <c r="J1120" s="81" t="s">
        <v>5616</v>
      </c>
      <c r="K1120" s="36"/>
    </row>
    <row r="1121" spans="1:11">
      <c r="A1121" s="5">
        <v>1121</v>
      </c>
      <c r="B1121" s="6" t="s">
        <v>5117</v>
      </c>
      <c r="C1121" s="18" t="s">
        <v>161</v>
      </c>
      <c r="D1121" s="7">
        <v>41926</v>
      </c>
      <c r="E1121" s="6" t="s">
        <v>5172</v>
      </c>
      <c r="F1121" s="8">
        <v>500000</v>
      </c>
      <c r="G1121" s="81" t="s">
        <v>5633</v>
      </c>
      <c r="H1121" s="81" t="s">
        <v>5616</v>
      </c>
      <c r="I1121" s="81" t="s">
        <v>5616</v>
      </c>
      <c r="J1121" s="81" t="s">
        <v>5616</v>
      </c>
      <c r="K1121" s="36"/>
    </row>
    <row r="1122" spans="1:11">
      <c r="A1122" s="5">
        <v>1122</v>
      </c>
      <c r="B1122" s="6" t="s">
        <v>5173</v>
      </c>
      <c r="C1122" s="18" t="s">
        <v>164</v>
      </c>
      <c r="D1122" s="7">
        <v>41926</v>
      </c>
      <c r="E1122" s="6" t="s">
        <v>5174</v>
      </c>
      <c r="F1122" s="8">
        <v>500000</v>
      </c>
      <c r="G1122" s="81" t="s">
        <v>5633</v>
      </c>
      <c r="H1122" s="81" t="s">
        <v>5616</v>
      </c>
      <c r="I1122" s="81" t="s">
        <v>5616</v>
      </c>
      <c r="J1122" s="81" t="s">
        <v>5616</v>
      </c>
      <c r="K1122" s="36"/>
    </row>
    <row r="1123" spans="1:11" ht="33">
      <c r="A1123" s="5">
        <v>1123</v>
      </c>
      <c r="B1123" s="6" t="s">
        <v>5175</v>
      </c>
      <c r="C1123" s="18" t="s">
        <v>173</v>
      </c>
      <c r="D1123" s="7">
        <v>41926</v>
      </c>
      <c r="E1123" s="6" t="s">
        <v>5176</v>
      </c>
      <c r="F1123" s="8">
        <v>1000000</v>
      </c>
      <c r="G1123" s="81" t="s">
        <v>5633</v>
      </c>
      <c r="H1123" s="81" t="s">
        <v>5616</v>
      </c>
      <c r="I1123" s="81" t="s">
        <v>5616</v>
      </c>
      <c r="J1123" s="81" t="s">
        <v>5616</v>
      </c>
      <c r="K1123" s="36" t="s">
        <v>5761</v>
      </c>
    </row>
    <row r="1124" spans="1:11" ht="33">
      <c r="A1124" s="5">
        <v>1124</v>
      </c>
      <c r="B1124" s="9" t="s">
        <v>5164</v>
      </c>
      <c r="C1124" s="18" t="s">
        <v>5177</v>
      </c>
      <c r="D1124" s="7">
        <v>41926</v>
      </c>
      <c r="E1124" s="6" t="s">
        <v>5176</v>
      </c>
      <c r="F1124" s="8">
        <v>1000000</v>
      </c>
      <c r="G1124" s="81" t="s">
        <v>5633</v>
      </c>
      <c r="H1124" s="81" t="s">
        <v>5616</v>
      </c>
      <c r="I1124" s="81" t="s">
        <v>5616</v>
      </c>
      <c r="J1124" s="81" t="s">
        <v>5616</v>
      </c>
      <c r="K1124" s="49" t="s">
        <v>5760</v>
      </c>
    </row>
    <row r="1125" spans="1:11" ht="33">
      <c r="A1125" s="5">
        <v>1125</v>
      </c>
      <c r="B1125" s="9" t="s">
        <v>5164</v>
      </c>
      <c r="C1125" s="18" t="s">
        <v>5178</v>
      </c>
      <c r="D1125" s="7">
        <v>41926</v>
      </c>
      <c r="E1125" s="6" t="s">
        <v>5176</v>
      </c>
      <c r="F1125" s="8">
        <v>500000</v>
      </c>
      <c r="G1125" s="81" t="s">
        <v>5633</v>
      </c>
      <c r="H1125" s="81" t="s">
        <v>5616</v>
      </c>
      <c r="I1125" s="81" t="s">
        <v>5616</v>
      </c>
      <c r="J1125" s="81" t="s">
        <v>5616</v>
      </c>
      <c r="K1125" s="36" t="s">
        <v>5762</v>
      </c>
    </row>
    <row r="1126" spans="1:11">
      <c r="A1126" s="5">
        <v>1126</v>
      </c>
      <c r="B1126" s="6" t="s">
        <v>158</v>
      </c>
      <c r="C1126" s="18" t="s">
        <v>5111</v>
      </c>
      <c r="D1126" s="7">
        <v>41943</v>
      </c>
      <c r="E1126" s="6" t="s">
        <v>5170</v>
      </c>
      <c r="F1126" s="8">
        <v>1000000</v>
      </c>
      <c r="G1126" s="81" t="s">
        <v>5633</v>
      </c>
      <c r="H1126" s="81" t="s">
        <v>5616</v>
      </c>
      <c r="I1126" s="81" t="s">
        <v>5616</v>
      </c>
      <c r="J1126" s="81" t="s">
        <v>5616</v>
      </c>
      <c r="K1126" s="49"/>
    </row>
    <row r="1127" spans="1:11">
      <c r="A1127" s="5">
        <v>1127</v>
      </c>
      <c r="B1127" s="6" t="s">
        <v>158</v>
      </c>
      <c r="C1127" s="18" t="s">
        <v>175</v>
      </c>
      <c r="D1127" s="7">
        <v>41943</v>
      </c>
      <c r="E1127" s="6" t="s">
        <v>5170</v>
      </c>
      <c r="F1127" s="8">
        <v>500000</v>
      </c>
      <c r="G1127" s="81" t="s">
        <v>5633</v>
      </c>
      <c r="H1127" s="81" t="s">
        <v>5616</v>
      </c>
      <c r="I1127" s="81" t="s">
        <v>5616</v>
      </c>
      <c r="J1127" s="81" t="s">
        <v>5616</v>
      </c>
      <c r="K1127" s="36" t="s">
        <v>4874</v>
      </c>
    </row>
    <row r="1128" spans="1:11" ht="33">
      <c r="A1128" s="5">
        <v>1128</v>
      </c>
      <c r="B1128" s="9" t="s">
        <v>5117</v>
      </c>
      <c r="C1128" s="18" t="s">
        <v>5179</v>
      </c>
      <c r="D1128" s="7">
        <v>41950</v>
      </c>
      <c r="E1128" s="6" t="s">
        <v>5170</v>
      </c>
      <c r="F1128" s="8">
        <v>500000</v>
      </c>
      <c r="G1128" s="81" t="s">
        <v>5633</v>
      </c>
      <c r="H1128" s="81" t="s">
        <v>5616</v>
      </c>
      <c r="I1128" s="81" t="s">
        <v>5616</v>
      </c>
      <c r="J1128" s="81" t="s">
        <v>5616</v>
      </c>
      <c r="K1128" s="49" t="s">
        <v>4875</v>
      </c>
    </row>
    <row r="1129" spans="1:11">
      <c r="A1129" s="5">
        <v>1129</v>
      </c>
      <c r="B1129" s="6" t="s">
        <v>158</v>
      </c>
      <c r="C1129" s="27" t="s">
        <v>173</v>
      </c>
      <c r="D1129" s="7">
        <v>42237</v>
      </c>
      <c r="E1129" s="6" t="s">
        <v>5163</v>
      </c>
      <c r="F1129" s="8">
        <v>2000000</v>
      </c>
      <c r="G1129" s="81" t="s">
        <v>5633</v>
      </c>
      <c r="H1129" s="81" t="s">
        <v>5616</v>
      </c>
      <c r="I1129" s="81" t="s">
        <v>5616</v>
      </c>
      <c r="J1129" s="81" t="s">
        <v>5616</v>
      </c>
      <c r="K1129" s="36"/>
    </row>
    <row r="1130" spans="1:11">
      <c r="A1130" s="5">
        <v>1130</v>
      </c>
      <c r="B1130" s="6" t="s">
        <v>158</v>
      </c>
      <c r="C1130" s="18" t="s">
        <v>176</v>
      </c>
      <c r="D1130" s="7">
        <v>42242</v>
      </c>
      <c r="E1130" s="6" t="s">
        <v>5180</v>
      </c>
      <c r="F1130" s="10">
        <v>1000000</v>
      </c>
      <c r="G1130" s="81" t="s">
        <v>5633</v>
      </c>
      <c r="H1130" s="81" t="s">
        <v>5616</v>
      </c>
      <c r="I1130" s="81" t="s">
        <v>5616</v>
      </c>
      <c r="J1130" s="81" t="s">
        <v>5616</v>
      </c>
      <c r="K1130" s="36"/>
    </row>
    <row r="1131" spans="1:11">
      <c r="A1131" s="5">
        <v>1131</v>
      </c>
      <c r="B1131" s="6" t="s">
        <v>158</v>
      </c>
      <c r="C1131" s="18" t="s">
        <v>177</v>
      </c>
      <c r="D1131" s="7">
        <v>42242</v>
      </c>
      <c r="E1131" s="6" t="s">
        <v>5181</v>
      </c>
      <c r="F1131" s="10">
        <v>500000</v>
      </c>
      <c r="G1131" s="81" t="s">
        <v>5633</v>
      </c>
      <c r="H1131" s="81" t="s">
        <v>5616</v>
      </c>
      <c r="I1131" s="81" t="s">
        <v>5616</v>
      </c>
      <c r="J1131" s="81" t="s">
        <v>5616</v>
      </c>
      <c r="K1131" s="36"/>
    </row>
    <row r="1132" spans="1:11" ht="33">
      <c r="A1132" s="5">
        <v>1132</v>
      </c>
      <c r="B1132" s="6" t="s">
        <v>5182</v>
      </c>
      <c r="C1132" s="18" t="s">
        <v>5183</v>
      </c>
      <c r="D1132" s="7">
        <v>42242</v>
      </c>
      <c r="E1132" s="6" t="s">
        <v>5181</v>
      </c>
      <c r="F1132" s="10">
        <v>1000000</v>
      </c>
      <c r="G1132" s="81" t="s">
        <v>5633</v>
      </c>
      <c r="H1132" s="81" t="s">
        <v>5616</v>
      </c>
      <c r="I1132" s="81" t="s">
        <v>5616</v>
      </c>
      <c r="J1132" s="81" t="s">
        <v>5616</v>
      </c>
      <c r="K1132" s="49" t="s">
        <v>5759</v>
      </c>
    </row>
    <row r="1133" spans="1:11" ht="33">
      <c r="A1133" s="5">
        <v>1133</v>
      </c>
      <c r="B1133" s="6" t="s">
        <v>5182</v>
      </c>
      <c r="C1133" s="18" t="s">
        <v>5184</v>
      </c>
      <c r="D1133" s="7">
        <v>42242</v>
      </c>
      <c r="E1133" s="6" t="s">
        <v>5181</v>
      </c>
      <c r="F1133" s="10">
        <v>500000</v>
      </c>
      <c r="G1133" s="81" t="s">
        <v>5633</v>
      </c>
      <c r="H1133" s="81" t="s">
        <v>5616</v>
      </c>
      <c r="I1133" s="81" t="s">
        <v>5616</v>
      </c>
      <c r="J1133" s="81" t="s">
        <v>5616</v>
      </c>
      <c r="K1133" s="36" t="s">
        <v>5758</v>
      </c>
    </row>
    <row r="1134" spans="1:11">
      <c r="A1134" s="5">
        <v>1134</v>
      </c>
      <c r="B1134" s="6" t="s">
        <v>5182</v>
      </c>
      <c r="C1134" s="18" t="s">
        <v>5185</v>
      </c>
      <c r="D1134" s="7">
        <v>42242</v>
      </c>
      <c r="E1134" s="6" t="s">
        <v>5181</v>
      </c>
      <c r="F1134" s="10">
        <v>500000</v>
      </c>
      <c r="G1134" s="81" t="s">
        <v>5633</v>
      </c>
      <c r="H1134" s="81" t="s">
        <v>5616</v>
      </c>
      <c r="I1134" s="81" t="s">
        <v>5616</v>
      </c>
      <c r="J1134" s="81" t="s">
        <v>5616</v>
      </c>
      <c r="K1134" s="36" t="s">
        <v>4878</v>
      </c>
    </row>
    <row r="1135" spans="1:11" ht="33">
      <c r="A1135" s="5">
        <v>1135</v>
      </c>
      <c r="B1135" s="6" t="s">
        <v>5182</v>
      </c>
      <c r="C1135" s="18" t="s">
        <v>5186</v>
      </c>
      <c r="D1135" s="7">
        <v>42242</v>
      </c>
      <c r="E1135" s="6" t="s">
        <v>5181</v>
      </c>
      <c r="F1135" s="10">
        <v>2000000</v>
      </c>
      <c r="G1135" s="81" t="s">
        <v>5633</v>
      </c>
      <c r="H1135" s="81" t="s">
        <v>5616</v>
      </c>
      <c r="I1135" s="81" t="s">
        <v>5616</v>
      </c>
      <c r="J1135" s="81" t="s">
        <v>5616</v>
      </c>
      <c r="K1135" s="36" t="s">
        <v>4879</v>
      </c>
    </row>
    <row r="1136" spans="1:11" ht="33">
      <c r="A1136" s="5">
        <v>1136</v>
      </c>
      <c r="B1136" s="9" t="s">
        <v>5182</v>
      </c>
      <c r="C1136" s="18" t="s">
        <v>5183</v>
      </c>
      <c r="D1136" s="7">
        <v>41974</v>
      </c>
      <c r="E1136" s="6" t="s">
        <v>5187</v>
      </c>
      <c r="F1136" s="8">
        <v>1500000</v>
      </c>
      <c r="G1136" s="81" t="s">
        <v>5633</v>
      </c>
      <c r="H1136" s="81" t="s">
        <v>5616</v>
      </c>
      <c r="I1136" s="81" t="s">
        <v>5616</v>
      </c>
      <c r="J1136" s="81" t="s">
        <v>5616</v>
      </c>
      <c r="K1136" s="49" t="s">
        <v>5756</v>
      </c>
    </row>
    <row r="1137" spans="1:11">
      <c r="A1137" s="5">
        <v>1137</v>
      </c>
      <c r="B1137" s="6" t="s">
        <v>5182</v>
      </c>
      <c r="C1137" s="18" t="s">
        <v>160</v>
      </c>
      <c r="D1137" s="7">
        <v>42263</v>
      </c>
      <c r="E1137" s="6" t="s">
        <v>5121</v>
      </c>
      <c r="F1137" s="10">
        <v>1500000</v>
      </c>
      <c r="G1137" s="81" t="s">
        <v>5633</v>
      </c>
      <c r="H1137" s="81" t="s">
        <v>5616</v>
      </c>
      <c r="I1137" s="81" t="s">
        <v>5616</v>
      </c>
      <c r="J1137" s="81" t="s">
        <v>5616</v>
      </c>
      <c r="K1137" s="36" t="s">
        <v>4881</v>
      </c>
    </row>
    <row r="1138" spans="1:11" ht="33">
      <c r="A1138" s="5">
        <v>1138</v>
      </c>
      <c r="B1138" s="6" t="s">
        <v>5122</v>
      </c>
      <c r="C1138" s="18" t="s">
        <v>5188</v>
      </c>
      <c r="D1138" s="7">
        <v>42263</v>
      </c>
      <c r="E1138" s="6" t="s">
        <v>5121</v>
      </c>
      <c r="F1138" s="10">
        <v>2000000</v>
      </c>
      <c r="G1138" s="81" t="s">
        <v>5633</v>
      </c>
      <c r="H1138" s="81" t="s">
        <v>5616</v>
      </c>
      <c r="I1138" s="81" t="s">
        <v>5616</v>
      </c>
      <c r="J1138" s="81" t="s">
        <v>5616</v>
      </c>
      <c r="K1138" s="49" t="s">
        <v>5757</v>
      </c>
    </row>
    <row r="1139" spans="1:11">
      <c r="A1139" s="5">
        <v>1139</v>
      </c>
      <c r="B1139" s="6" t="s">
        <v>5122</v>
      </c>
      <c r="C1139" s="18" t="s">
        <v>178</v>
      </c>
      <c r="D1139" s="7">
        <v>42263</v>
      </c>
      <c r="E1139" s="6" t="s">
        <v>5189</v>
      </c>
      <c r="F1139" s="10">
        <v>500000</v>
      </c>
      <c r="G1139" s="81" t="s">
        <v>5633</v>
      </c>
      <c r="H1139" s="81" t="s">
        <v>5616</v>
      </c>
      <c r="I1139" s="81" t="s">
        <v>5616</v>
      </c>
      <c r="J1139" s="81" t="s">
        <v>5616</v>
      </c>
      <c r="K1139" s="36"/>
    </row>
    <row r="1140" spans="1:11">
      <c r="A1140" s="5">
        <v>1140</v>
      </c>
      <c r="B1140" s="6" t="s">
        <v>5190</v>
      </c>
      <c r="C1140" s="18" t="s">
        <v>179</v>
      </c>
      <c r="D1140" s="7">
        <v>42263</v>
      </c>
      <c r="E1140" s="6" t="s">
        <v>5191</v>
      </c>
      <c r="F1140" s="10">
        <v>500000</v>
      </c>
      <c r="G1140" s="81" t="s">
        <v>5633</v>
      </c>
      <c r="H1140" s="81" t="s">
        <v>5616</v>
      </c>
      <c r="I1140" s="81" t="s">
        <v>5616</v>
      </c>
      <c r="J1140" s="81" t="s">
        <v>5616</v>
      </c>
      <c r="K1140" s="36" t="s">
        <v>4882</v>
      </c>
    </row>
    <row r="1141" spans="1:11">
      <c r="A1141" s="5">
        <v>1141</v>
      </c>
      <c r="B1141" s="6" t="s">
        <v>158</v>
      </c>
      <c r="C1141" s="18" t="s">
        <v>180</v>
      </c>
      <c r="D1141" s="7">
        <v>42290</v>
      </c>
      <c r="E1141" s="6" t="s">
        <v>5192</v>
      </c>
      <c r="F1141" s="10">
        <v>1000000</v>
      </c>
      <c r="G1141" s="81" t="s">
        <v>5633</v>
      </c>
      <c r="H1141" s="81" t="s">
        <v>5616</v>
      </c>
      <c r="I1141" s="81" t="s">
        <v>5616</v>
      </c>
      <c r="J1141" s="81" t="s">
        <v>5616</v>
      </c>
      <c r="K1141" s="36"/>
    </row>
    <row r="1142" spans="1:11">
      <c r="A1142" s="5">
        <v>1142</v>
      </c>
      <c r="B1142" s="6" t="s">
        <v>158</v>
      </c>
      <c r="C1142" s="27" t="s">
        <v>177</v>
      </c>
      <c r="D1142" s="7">
        <v>42290</v>
      </c>
      <c r="E1142" s="6" t="s">
        <v>5181</v>
      </c>
      <c r="F1142" s="10">
        <v>500000</v>
      </c>
      <c r="G1142" s="81" t="s">
        <v>5633</v>
      </c>
      <c r="H1142" s="81" t="s">
        <v>5616</v>
      </c>
      <c r="I1142" s="81" t="s">
        <v>5616</v>
      </c>
      <c r="J1142" s="81" t="s">
        <v>5616</v>
      </c>
      <c r="K1142" s="36" t="s">
        <v>3797</v>
      </c>
    </row>
    <row r="1143" spans="1:11">
      <c r="A1143" s="5">
        <v>1143</v>
      </c>
      <c r="B1143" s="6" t="s">
        <v>158</v>
      </c>
      <c r="C1143" s="18" t="s">
        <v>5193</v>
      </c>
      <c r="D1143" s="7">
        <v>42290</v>
      </c>
      <c r="E1143" s="6" t="s">
        <v>5180</v>
      </c>
      <c r="F1143" s="10">
        <v>500000</v>
      </c>
      <c r="G1143" s="81" t="s">
        <v>5633</v>
      </c>
      <c r="H1143" s="81" t="s">
        <v>5616</v>
      </c>
      <c r="I1143" s="81" t="s">
        <v>5616</v>
      </c>
      <c r="J1143" s="81" t="s">
        <v>5616</v>
      </c>
      <c r="K1143" s="36" t="s">
        <v>4883</v>
      </c>
    </row>
    <row r="1144" spans="1:11" ht="33">
      <c r="A1144" s="5">
        <v>1144</v>
      </c>
      <c r="B1144" s="6" t="s">
        <v>5117</v>
      </c>
      <c r="C1144" s="18" t="s">
        <v>5179</v>
      </c>
      <c r="D1144" s="7">
        <v>42314</v>
      </c>
      <c r="E1144" s="6" t="s">
        <v>5194</v>
      </c>
      <c r="F1144" s="8">
        <v>2000000</v>
      </c>
      <c r="G1144" s="81" t="s">
        <v>5633</v>
      </c>
      <c r="H1144" s="81" t="s">
        <v>5616</v>
      </c>
      <c r="I1144" s="81" t="s">
        <v>5616</v>
      </c>
      <c r="J1144" s="81" t="s">
        <v>5616</v>
      </c>
      <c r="K1144" s="49" t="s">
        <v>5755</v>
      </c>
    </row>
    <row r="1145" spans="1:11">
      <c r="A1145" s="5">
        <v>1145</v>
      </c>
      <c r="B1145" s="6" t="s">
        <v>158</v>
      </c>
      <c r="C1145" s="18" t="s">
        <v>181</v>
      </c>
      <c r="D1145" s="7">
        <v>42314</v>
      </c>
      <c r="E1145" s="6" t="s">
        <v>62</v>
      </c>
      <c r="F1145" s="10">
        <v>1000000</v>
      </c>
      <c r="G1145" s="81" t="s">
        <v>5633</v>
      </c>
      <c r="H1145" s="81" t="s">
        <v>5616</v>
      </c>
      <c r="I1145" s="81" t="s">
        <v>5616</v>
      </c>
      <c r="J1145" s="81" t="s">
        <v>5616</v>
      </c>
      <c r="K1145" s="36" t="s">
        <v>3802</v>
      </c>
    </row>
    <row r="1146" spans="1:11">
      <c r="A1146" s="5">
        <v>1146</v>
      </c>
      <c r="B1146" s="6" t="s">
        <v>158</v>
      </c>
      <c r="C1146" s="18" t="s">
        <v>164</v>
      </c>
      <c r="D1146" s="7">
        <v>42314</v>
      </c>
      <c r="E1146" s="6" t="s">
        <v>62</v>
      </c>
      <c r="F1146" s="10">
        <v>1000000</v>
      </c>
      <c r="G1146" s="81" t="s">
        <v>5633</v>
      </c>
      <c r="H1146" s="81" t="s">
        <v>5616</v>
      </c>
      <c r="I1146" s="81" t="s">
        <v>5616</v>
      </c>
      <c r="J1146" s="81" t="s">
        <v>5616</v>
      </c>
      <c r="K1146" s="36" t="s">
        <v>3802</v>
      </c>
    </row>
    <row r="1147" spans="1:11" ht="33">
      <c r="A1147" s="5">
        <v>1147</v>
      </c>
      <c r="B1147" s="6" t="s">
        <v>158</v>
      </c>
      <c r="C1147" s="18" t="s">
        <v>173</v>
      </c>
      <c r="D1147" s="7">
        <v>42314</v>
      </c>
      <c r="E1147" s="6" t="s">
        <v>62</v>
      </c>
      <c r="F1147" s="10">
        <v>1000000</v>
      </c>
      <c r="G1147" s="81" t="s">
        <v>5633</v>
      </c>
      <c r="H1147" s="81" t="s">
        <v>5616</v>
      </c>
      <c r="I1147" s="81" t="s">
        <v>5616</v>
      </c>
      <c r="J1147" s="81" t="s">
        <v>5616</v>
      </c>
      <c r="K1147" s="36" t="s">
        <v>5746</v>
      </c>
    </row>
    <row r="1148" spans="1:11">
      <c r="A1148" s="5">
        <v>1148</v>
      </c>
      <c r="B1148" s="6" t="s">
        <v>158</v>
      </c>
      <c r="C1148" s="18" t="s">
        <v>180</v>
      </c>
      <c r="D1148" s="7">
        <v>42314</v>
      </c>
      <c r="E1148" s="6" t="s">
        <v>62</v>
      </c>
      <c r="F1148" s="10">
        <v>1000000</v>
      </c>
      <c r="G1148" s="81" t="s">
        <v>5633</v>
      </c>
      <c r="H1148" s="81" t="s">
        <v>5616</v>
      </c>
      <c r="I1148" s="81" t="s">
        <v>5616</v>
      </c>
      <c r="J1148" s="81" t="s">
        <v>5616</v>
      </c>
      <c r="K1148" s="36" t="s">
        <v>4885</v>
      </c>
    </row>
    <row r="1149" spans="1:11">
      <c r="A1149" s="5">
        <v>1149</v>
      </c>
      <c r="B1149" s="6" t="s">
        <v>158</v>
      </c>
      <c r="C1149" s="27" t="s">
        <v>173</v>
      </c>
      <c r="D1149" s="7">
        <v>42328</v>
      </c>
      <c r="E1149" s="6" t="s">
        <v>5163</v>
      </c>
      <c r="F1149" s="10">
        <v>2000000</v>
      </c>
      <c r="G1149" s="81" t="s">
        <v>5633</v>
      </c>
      <c r="H1149" s="81" t="s">
        <v>5616</v>
      </c>
      <c r="I1149" s="81" t="s">
        <v>5616</v>
      </c>
      <c r="J1149" s="81" t="s">
        <v>5616</v>
      </c>
      <c r="K1149" s="36"/>
    </row>
    <row r="1150" spans="1:11">
      <c r="A1150" s="5">
        <v>1150</v>
      </c>
      <c r="B1150" s="6" t="s">
        <v>158</v>
      </c>
      <c r="C1150" s="27" t="s">
        <v>175</v>
      </c>
      <c r="D1150" s="7">
        <v>42333</v>
      </c>
      <c r="E1150" s="6" t="s">
        <v>5180</v>
      </c>
      <c r="F1150" s="10">
        <v>500000</v>
      </c>
      <c r="G1150" s="81" t="s">
        <v>5633</v>
      </c>
      <c r="H1150" s="81" t="s">
        <v>5616</v>
      </c>
      <c r="I1150" s="81" t="s">
        <v>5616</v>
      </c>
      <c r="J1150" s="81" t="s">
        <v>5616</v>
      </c>
      <c r="K1150" s="36"/>
    </row>
    <row r="1151" spans="1:11">
      <c r="A1151" s="5">
        <v>1151</v>
      </c>
      <c r="B1151" s="6" t="s">
        <v>158</v>
      </c>
      <c r="C1151" s="18" t="s">
        <v>5195</v>
      </c>
      <c r="D1151" s="7">
        <v>42333</v>
      </c>
      <c r="E1151" s="6" t="s">
        <v>5180</v>
      </c>
      <c r="F1151" s="10">
        <v>2000000</v>
      </c>
      <c r="G1151" s="81" t="s">
        <v>5633</v>
      </c>
      <c r="H1151" s="81" t="s">
        <v>5616</v>
      </c>
      <c r="I1151" s="81" t="s">
        <v>5616</v>
      </c>
      <c r="J1151" s="81" t="s">
        <v>5616</v>
      </c>
      <c r="K1151" s="36"/>
    </row>
    <row r="1152" spans="1:11">
      <c r="A1152" s="5">
        <v>1152</v>
      </c>
      <c r="B1152" s="6" t="s">
        <v>158</v>
      </c>
      <c r="C1152" s="18" t="s">
        <v>168</v>
      </c>
      <c r="D1152" s="7">
        <v>42333</v>
      </c>
      <c r="E1152" s="6" t="s">
        <v>5196</v>
      </c>
      <c r="F1152" s="10">
        <v>500000</v>
      </c>
      <c r="G1152" s="81" t="s">
        <v>5633</v>
      </c>
      <c r="H1152" s="81" t="s">
        <v>5616</v>
      </c>
      <c r="I1152" s="81" t="s">
        <v>5616</v>
      </c>
      <c r="J1152" s="81" t="s">
        <v>5616</v>
      </c>
      <c r="K1152" s="36"/>
    </row>
    <row r="1153" spans="1:11">
      <c r="A1153" s="5">
        <v>1153</v>
      </c>
      <c r="B1153" s="6" t="s">
        <v>158</v>
      </c>
      <c r="C1153" s="18" t="s">
        <v>5197</v>
      </c>
      <c r="D1153" s="7">
        <v>42333</v>
      </c>
      <c r="E1153" s="6" t="s">
        <v>5180</v>
      </c>
      <c r="F1153" s="10">
        <v>500000</v>
      </c>
      <c r="G1153" s="81" t="s">
        <v>5633</v>
      </c>
      <c r="H1153" s="81" t="s">
        <v>5616</v>
      </c>
      <c r="I1153" s="81" t="s">
        <v>5616</v>
      </c>
      <c r="J1153" s="81" t="s">
        <v>5616</v>
      </c>
      <c r="K1153" s="36"/>
    </row>
    <row r="1154" spans="1:11">
      <c r="A1154" s="5">
        <v>1154</v>
      </c>
      <c r="B1154" s="6" t="s">
        <v>158</v>
      </c>
      <c r="C1154" s="27" t="s">
        <v>5198</v>
      </c>
      <c r="D1154" s="7">
        <v>42333</v>
      </c>
      <c r="E1154" s="6" t="s">
        <v>5180</v>
      </c>
      <c r="F1154" s="10">
        <v>1000000</v>
      </c>
      <c r="G1154" s="81" t="s">
        <v>5633</v>
      </c>
      <c r="H1154" s="81" t="s">
        <v>5616</v>
      </c>
      <c r="I1154" s="81" t="s">
        <v>5616</v>
      </c>
      <c r="J1154" s="81" t="s">
        <v>5616</v>
      </c>
      <c r="K1154" s="36" t="s">
        <v>4886</v>
      </c>
    </row>
    <row r="1155" spans="1:11">
      <c r="A1155" s="5">
        <v>1155</v>
      </c>
      <c r="B1155" s="11" t="s">
        <v>158</v>
      </c>
      <c r="C1155" s="30" t="s">
        <v>179</v>
      </c>
      <c r="D1155" s="12">
        <v>42353</v>
      </c>
      <c r="E1155" s="11" t="s">
        <v>62</v>
      </c>
      <c r="F1155" s="13">
        <v>500000</v>
      </c>
      <c r="G1155" s="81" t="s">
        <v>5633</v>
      </c>
      <c r="H1155" s="81" t="s">
        <v>5616</v>
      </c>
      <c r="I1155" s="81" t="s">
        <v>5616</v>
      </c>
      <c r="J1155" s="81" t="s">
        <v>5616</v>
      </c>
      <c r="K1155" s="36"/>
    </row>
    <row r="1156" spans="1:11">
      <c r="A1156" s="5">
        <v>1156</v>
      </c>
      <c r="B1156" s="12" t="s">
        <v>5199</v>
      </c>
      <c r="C1156" s="30" t="s">
        <v>5200</v>
      </c>
      <c r="D1156" s="12">
        <v>42353</v>
      </c>
      <c r="E1156" s="11" t="s">
        <v>5191</v>
      </c>
      <c r="F1156" s="13">
        <v>3000000</v>
      </c>
      <c r="G1156" s="81" t="s">
        <v>5633</v>
      </c>
      <c r="H1156" s="81" t="s">
        <v>5616</v>
      </c>
      <c r="I1156" s="81" t="s">
        <v>5616</v>
      </c>
      <c r="J1156" s="81" t="s">
        <v>5616</v>
      </c>
      <c r="K1156" s="36" t="s">
        <v>4887</v>
      </c>
    </row>
    <row r="1157" spans="1:11">
      <c r="A1157" s="5">
        <v>1157</v>
      </c>
      <c r="B1157" s="6" t="s">
        <v>158</v>
      </c>
      <c r="C1157" s="18" t="s">
        <v>5111</v>
      </c>
      <c r="D1157" s="7">
        <v>42080</v>
      </c>
      <c r="E1157" s="6" t="s">
        <v>36</v>
      </c>
      <c r="F1157" s="8">
        <v>1000000</v>
      </c>
      <c r="G1157" s="81" t="s">
        <v>5633</v>
      </c>
      <c r="H1157" s="81" t="s">
        <v>5616</v>
      </c>
      <c r="I1157" s="81" t="s">
        <v>5616</v>
      </c>
      <c r="J1157" s="81" t="s">
        <v>5616</v>
      </c>
      <c r="K1157" s="49"/>
    </row>
    <row r="1158" spans="1:11" ht="33">
      <c r="A1158" s="5">
        <v>1158</v>
      </c>
      <c r="B1158" s="6" t="s">
        <v>5117</v>
      </c>
      <c r="C1158" s="18" t="s">
        <v>5179</v>
      </c>
      <c r="D1158" s="7">
        <v>42083</v>
      </c>
      <c r="E1158" s="6" t="s">
        <v>5201</v>
      </c>
      <c r="F1158" s="8">
        <v>8000000</v>
      </c>
      <c r="G1158" s="81" t="s">
        <v>5633</v>
      </c>
      <c r="H1158" s="81" t="s">
        <v>5616</v>
      </c>
      <c r="I1158" s="81" t="s">
        <v>5616</v>
      </c>
      <c r="J1158" s="81" t="s">
        <v>5616</v>
      </c>
      <c r="K1158" s="49" t="s">
        <v>4888</v>
      </c>
    </row>
    <row r="1159" spans="1:11">
      <c r="A1159" s="5">
        <v>1159</v>
      </c>
      <c r="B1159" s="6" t="s">
        <v>5117</v>
      </c>
      <c r="C1159" s="18" t="s">
        <v>5469</v>
      </c>
      <c r="D1159" s="7">
        <v>42083</v>
      </c>
      <c r="E1159" s="6" t="s">
        <v>5201</v>
      </c>
      <c r="F1159" s="8">
        <v>3000000</v>
      </c>
      <c r="G1159" s="81" t="s">
        <v>5633</v>
      </c>
      <c r="H1159" s="81" t="s">
        <v>5616</v>
      </c>
      <c r="I1159" s="81" t="s">
        <v>5616</v>
      </c>
      <c r="J1159" s="81" t="s">
        <v>5616</v>
      </c>
      <c r="K1159" s="36" t="s">
        <v>4889</v>
      </c>
    </row>
    <row r="1160" spans="1:11">
      <c r="A1160" s="5">
        <v>1160</v>
      </c>
      <c r="B1160" s="6" t="s">
        <v>5117</v>
      </c>
      <c r="C1160" s="18" t="s">
        <v>5469</v>
      </c>
      <c r="D1160" s="7">
        <v>42083</v>
      </c>
      <c r="E1160" s="6" t="s">
        <v>5201</v>
      </c>
      <c r="F1160" s="8">
        <v>500000</v>
      </c>
      <c r="G1160" s="81" t="s">
        <v>5633</v>
      </c>
      <c r="H1160" s="81" t="s">
        <v>5616</v>
      </c>
      <c r="I1160" s="81" t="s">
        <v>5616</v>
      </c>
      <c r="J1160" s="81" t="s">
        <v>5616</v>
      </c>
      <c r="K1160" s="36"/>
    </row>
    <row r="1161" spans="1:11" ht="33">
      <c r="A1161" s="5">
        <v>1161</v>
      </c>
      <c r="B1161" s="6" t="s">
        <v>5117</v>
      </c>
      <c r="C1161" s="18" t="s">
        <v>5195</v>
      </c>
      <c r="D1161" s="7">
        <v>42083</v>
      </c>
      <c r="E1161" s="6" t="s">
        <v>5201</v>
      </c>
      <c r="F1161" s="8">
        <v>500000</v>
      </c>
      <c r="G1161" s="81" t="s">
        <v>5633</v>
      </c>
      <c r="H1161" s="81" t="s">
        <v>5616</v>
      </c>
      <c r="I1161" s="81" t="s">
        <v>5616</v>
      </c>
      <c r="J1161" s="81" t="s">
        <v>5616</v>
      </c>
      <c r="K1161" s="36" t="s">
        <v>4890</v>
      </c>
    </row>
    <row r="1162" spans="1:11" ht="33">
      <c r="A1162" s="5">
        <v>1162</v>
      </c>
      <c r="B1162" s="11" t="s">
        <v>158</v>
      </c>
      <c r="C1162" s="29" t="s">
        <v>173</v>
      </c>
      <c r="D1162" s="12">
        <v>42415</v>
      </c>
      <c r="E1162" s="11" t="s">
        <v>5163</v>
      </c>
      <c r="F1162" s="13">
        <v>500000</v>
      </c>
      <c r="G1162" s="81" t="s">
        <v>5633</v>
      </c>
      <c r="H1162" s="81" t="s">
        <v>5616</v>
      </c>
      <c r="I1162" s="81" t="s">
        <v>5616</v>
      </c>
      <c r="J1162" s="81" t="s">
        <v>5616</v>
      </c>
      <c r="K1162" s="36" t="s">
        <v>5754</v>
      </c>
    </row>
    <row r="1163" spans="1:11">
      <c r="A1163" s="5">
        <v>1163</v>
      </c>
      <c r="B1163" s="11" t="s">
        <v>158</v>
      </c>
      <c r="C1163" s="29" t="s">
        <v>181</v>
      </c>
      <c r="D1163" s="12">
        <v>42415</v>
      </c>
      <c r="E1163" s="11" t="s">
        <v>5470</v>
      </c>
      <c r="F1163" s="13">
        <v>1000000</v>
      </c>
      <c r="G1163" s="81" t="s">
        <v>5633</v>
      </c>
      <c r="H1163" s="81" t="s">
        <v>5616</v>
      </c>
      <c r="I1163" s="81" t="s">
        <v>5616</v>
      </c>
      <c r="J1163" s="81" t="s">
        <v>5616</v>
      </c>
      <c r="K1163" s="36" t="s">
        <v>3908</v>
      </c>
    </row>
    <row r="1164" spans="1:11" ht="49.5">
      <c r="A1164" s="5">
        <v>1164</v>
      </c>
      <c r="B1164" s="11" t="s">
        <v>158</v>
      </c>
      <c r="C1164" s="29" t="s">
        <v>180</v>
      </c>
      <c r="D1164" s="12">
        <v>42415</v>
      </c>
      <c r="E1164" s="11" t="s">
        <v>5192</v>
      </c>
      <c r="F1164" s="13">
        <v>1000000</v>
      </c>
      <c r="G1164" s="81" t="s">
        <v>5633</v>
      </c>
      <c r="H1164" s="81" t="s">
        <v>5616</v>
      </c>
      <c r="I1164" s="81" t="s">
        <v>5616</v>
      </c>
      <c r="J1164" s="81" t="s">
        <v>5616</v>
      </c>
      <c r="K1164" s="36" t="s">
        <v>4891</v>
      </c>
    </row>
    <row r="1165" spans="1:11" ht="33">
      <c r="A1165" s="5">
        <v>1165</v>
      </c>
      <c r="B1165" s="11" t="s">
        <v>158</v>
      </c>
      <c r="C1165" s="29" t="s">
        <v>182</v>
      </c>
      <c r="D1165" s="12">
        <v>42415</v>
      </c>
      <c r="E1165" s="11" t="s">
        <v>5180</v>
      </c>
      <c r="F1165" s="13">
        <v>1000000</v>
      </c>
      <c r="G1165" s="81" t="s">
        <v>5633</v>
      </c>
      <c r="H1165" s="81" t="s">
        <v>5616</v>
      </c>
      <c r="I1165" s="81" t="s">
        <v>5616</v>
      </c>
      <c r="J1165" s="81" t="s">
        <v>5616</v>
      </c>
      <c r="K1165" s="36" t="s">
        <v>4892</v>
      </c>
    </row>
    <row r="1166" spans="1:11">
      <c r="A1166" s="5">
        <v>1166</v>
      </c>
      <c r="B1166" s="11" t="s">
        <v>158</v>
      </c>
      <c r="C1166" s="29" t="s">
        <v>164</v>
      </c>
      <c r="D1166" s="12">
        <v>42415</v>
      </c>
      <c r="E1166" s="11" t="s">
        <v>5129</v>
      </c>
      <c r="F1166" s="13">
        <v>500000</v>
      </c>
      <c r="G1166" s="81" t="s">
        <v>5633</v>
      </c>
      <c r="H1166" s="81" t="s">
        <v>5616</v>
      </c>
      <c r="I1166" s="81" t="s">
        <v>5616</v>
      </c>
      <c r="J1166" s="81" t="s">
        <v>5616</v>
      </c>
      <c r="K1166" s="36" t="s">
        <v>4893</v>
      </c>
    </row>
    <row r="1167" spans="1:11" ht="33">
      <c r="A1167" s="5">
        <v>1167</v>
      </c>
      <c r="B1167" s="11" t="s">
        <v>158</v>
      </c>
      <c r="C1167" s="30" t="s">
        <v>5179</v>
      </c>
      <c r="D1167" s="12">
        <v>42415</v>
      </c>
      <c r="E1167" s="11" t="s">
        <v>5180</v>
      </c>
      <c r="F1167" s="13">
        <v>1000000</v>
      </c>
      <c r="G1167" s="81" t="s">
        <v>5633</v>
      </c>
      <c r="H1167" s="81" t="s">
        <v>5616</v>
      </c>
      <c r="I1167" s="81" t="s">
        <v>5616</v>
      </c>
      <c r="J1167" s="81" t="s">
        <v>5616</v>
      </c>
      <c r="K1167" s="49" t="s">
        <v>5753</v>
      </c>
    </row>
    <row r="1168" spans="1:11">
      <c r="A1168" s="5">
        <v>1168</v>
      </c>
      <c r="B1168" s="11" t="s">
        <v>158</v>
      </c>
      <c r="C1168" s="30" t="s">
        <v>5471</v>
      </c>
      <c r="D1168" s="12">
        <v>42415</v>
      </c>
      <c r="E1168" s="11" t="s">
        <v>5180</v>
      </c>
      <c r="F1168" s="13">
        <v>500000</v>
      </c>
      <c r="G1168" s="81" t="s">
        <v>5633</v>
      </c>
      <c r="H1168" s="81" t="s">
        <v>5616</v>
      </c>
      <c r="I1168" s="81" t="s">
        <v>5616</v>
      </c>
      <c r="J1168" s="81" t="s">
        <v>5616</v>
      </c>
      <c r="K1168" s="36" t="s">
        <v>4895</v>
      </c>
    </row>
    <row r="1169" spans="1:11">
      <c r="A1169" s="5">
        <v>1169</v>
      </c>
      <c r="B1169" s="6" t="s">
        <v>5117</v>
      </c>
      <c r="C1169" s="18" t="s">
        <v>5472</v>
      </c>
      <c r="D1169" s="7">
        <v>42156</v>
      </c>
      <c r="E1169" s="6" t="s">
        <v>37</v>
      </c>
      <c r="F1169" s="8">
        <v>1000000</v>
      </c>
      <c r="G1169" s="81" t="s">
        <v>5633</v>
      </c>
      <c r="H1169" s="81" t="s">
        <v>5616</v>
      </c>
      <c r="I1169" s="81" t="s">
        <v>5616</v>
      </c>
      <c r="J1169" s="81" t="s">
        <v>5616</v>
      </c>
      <c r="K1169" s="36"/>
    </row>
    <row r="1170" spans="1:11" ht="33">
      <c r="A1170" s="5">
        <v>1170</v>
      </c>
      <c r="B1170" s="6" t="s">
        <v>5465</v>
      </c>
      <c r="C1170" s="18" t="s">
        <v>5473</v>
      </c>
      <c r="D1170" s="7">
        <v>42156</v>
      </c>
      <c r="E1170" s="6" t="s">
        <v>5474</v>
      </c>
      <c r="F1170" s="8">
        <v>2000000</v>
      </c>
      <c r="G1170" s="81" t="s">
        <v>5633</v>
      </c>
      <c r="H1170" s="81" t="s">
        <v>5616</v>
      </c>
      <c r="I1170" s="81" t="s">
        <v>5616</v>
      </c>
      <c r="J1170" s="81" t="s">
        <v>5616</v>
      </c>
      <c r="K1170" s="49" t="s">
        <v>5752</v>
      </c>
    </row>
    <row r="1171" spans="1:11" ht="33">
      <c r="A1171" s="5">
        <v>1171</v>
      </c>
      <c r="B1171" s="6" t="s">
        <v>5465</v>
      </c>
      <c r="C1171" s="18" t="s">
        <v>5473</v>
      </c>
      <c r="D1171" s="7">
        <v>42165</v>
      </c>
      <c r="E1171" s="6" t="s">
        <v>37</v>
      </c>
      <c r="F1171" s="8">
        <v>8000000</v>
      </c>
      <c r="G1171" s="81" t="s">
        <v>5633</v>
      </c>
      <c r="H1171" s="81" t="s">
        <v>5616</v>
      </c>
      <c r="I1171" s="81" t="s">
        <v>5616</v>
      </c>
      <c r="J1171" s="81" t="s">
        <v>5616</v>
      </c>
      <c r="K1171" s="49"/>
    </row>
    <row r="1172" spans="1:11" ht="33">
      <c r="A1172" s="5">
        <v>1172</v>
      </c>
      <c r="B1172" s="14" t="s">
        <v>5465</v>
      </c>
      <c r="C1172" s="29" t="s">
        <v>5475</v>
      </c>
      <c r="D1172" s="12">
        <v>42445</v>
      </c>
      <c r="E1172" s="11" t="s">
        <v>5476</v>
      </c>
      <c r="F1172" s="13">
        <v>4000000</v>
      </c>
      <c r="G1172" s="81" t="s">
        <v>5633</v>
      </c>
      <c r="H1172" s="81" t="s">
        <v>5616</v>
      </c>
      <c r="I1172" s="81" t="s">
        <v>5616</v>
      </c>
      <c r="J1172" s="81" t="s">
        <v>5616</v>
      </c>
      <c r="K1172" s="36" t="s">
        <v>3909</v>
      </c>
    </row>
    <row r="1173" spans="1:11">
      <c r="A1173" s="5">
        <v>1173</v>
      </c>
      <c r="B1173" s="14" t="s">
        <v>5465</v>
      </c>
      <c r="C1173" s="29" t="s">
        <v>5477</v>
      </c>
      <c r="D1173" s="12">
        <v>42445</v>
      </c>
      <c r="E1173" s="11" t="s">
        <v>5476</v>
      </c>
      <c r="F1173" s="13">
        <v>500000</v>
      </c>
      <c r="G1173" s="81" t="s">
        <v>5633</v>
      </c>
      <c r="H1173" s="81" t="s">
        <v>5616</v>
      </c>
      <c r="I1173" s="81" t="s">
        <v>5616</v>
      </c>
      <c r="J1173" s="81" t="s">
        <v>5616</v>
      </c>
      <c r="K1173" s="36" t="s">
        <v>4896</v>
      </c>
    </row>
    <row r="1174" spans="1:11">
      <c r="A1174" s="5">
        <v>1174</v>
      </c>
      <c r="B1174" s="14" t="s">
        <v>5465</v>
      </c>
      <c r="C1174" s="29" t="s">
        <v>5478</v>
      </c>
      <c r="D1174" s="12">
        <v>42445</v>
      </c>
      <c r="E1174" s="11" t="s">
        <v>5476</v>
      </c>
      <c r="F1174" s="13">
        <v>1000000</v>
      </c>
      <c r="G1174" s="81" t="s">
        <v>5633</v>
      </c>
      <c r="H1174" s="81" t="s">
        <v>5616</v>
      </c>
      <c r="I1174" s="81" t="s">
        <v>5616</v>
      </c>
      <c r="J1174" s="81" t="s">
        <v>5616</v>
      </c>
      <c r="K1174" s="36"/>
    </row>
    <row r="1175" spans="1:11" ht="33">
      <c r="A1175" s="5">
        <v>1175</v>
      </c>
      <c r="B1175" s="14" t="s">
        <v>5465</v>
      </c>
      <c r="C1175" s="29" t="s">
        <v>5479</v>
      </c>
      <c r="D1175" s="12">
        <v>42445</v>
      </c>
      <c r="E1175" s="11" t="s">
        <v>5476</v>
      </c>
      <c r="F1175" s="13">
        <v>500000</v>
      </c>
      <c r="G1175" s="81" t="s">
        <v>5633</v>
      </c>
      <c r="H1175" s="81" t="s">
        <v>5616</v>
      </c>
      <c r="I1175" s="81" t="s">
        <v>5616</v>
      </c>
      <c r="J1175" s="81" t="s">
        <v>5616</v>
      </c>
      <c r="K1175" s="36" t="s">
        <v>4897</v>
      </c>
    </row>
    <row r="1176" spans="1:11" ht="33">
      <c r="A1176" s="5">
        <v>1176</v>
      </c>
      <c r="B1176" s="6" t="s">
        <v>5465</v>
      </c>
      <c r="C1176" s="18" t="s">
        <v>5473</v>
      </c>
      <c r="D1176" s="7">
        <v>42223</v>
      </c>
      <c r="E1176" s="6" t="s">
        <v>5480</v>
      </c>
      <c r="F1176" s="8">
        <v>2000000</v>
      </c>
      <c r="G1176" s="81" t="s">
        <v>5633</v>
      </c>
      <c r="H1176" s="81" t="s">
        <v>5616</v>
      </c>
      <c r="I1176" s="81" t="s">
        <v>5616</v>
      </c>
      <c r="J1176" s="81" t="s">
        <v>5616</v>
      </c>
      <c r="K1176" s="36"/>
    </row>
    <row r="1177" spans="1:11" ht="33">
      <c r="A1177" s="5">
        <v>1177</v>
      </c>
      <c r="B1177" s="6" t="s">
        <v>158</v>
      </c>
      <c r="C1177" s="18" t="s">
        <v>5481</v>
      </c>
      <c r="D1177" s="7">
        <v>42231</v>
      </c>
      <c r="E1177" s="6" t="s">
        <v>37</v>
      </c>
      <c r="F1177" s="8">
        <v>6000000</v>
      </c>
      <c r="G1177" s="81" t="s">
        <v>5633</v>
      </c>
      <c r="H1177" s="81" t="s">
        <v>5616</v>
      </c>
      <c r="I1177" s="81" t="s">
        <v>5616</v>
      </c>
      <c r="J1177" s="81" t="s">
        <v>5616</v>
      </c>
      <c r="K1177" s="36"/>
    </row>
    <row r="1178" spans="1:11">
      <c r="A1178" s="5">
        <v>1178</v>
      </c>
      <c r="B1178" s="6" t="s">
        <v>158</v>
      </c>
      <c r="C1178" s="18" t="s">
        <v>167</v>
      </c>
      <c r="D1178" s="7">
        <v>42231</v>
      </c>
      <c r="E1178" s="6" t="s">
        <v>37</v>
      </c>
      <c r="F1178" s="8">
        <v>2000000</v>
      </c>
      <c r="G1178" s="81" t="s">
        <v>5633</v>
      </c>
      <c r="H1178" s="81" t="s">
        <v>5616</v>
      </c>
      <c r="I1178" s="81" t="s">
        <v>5616</v>
      </c>
      <c r="J1178" s="81" t="s">
        <v>5616</v>
      </c>
      <c r="K1178" s="36"/>
    </row>
    <row r="1179" spans="1:11">
      <c r="A1179" s="5">
        <v>1179</v>
      </c>
      <c r="B1179" s="6" t="s">
        <v>5465</v>
      </c>
      <c r="C1179" s="27" t="s">
        <v>5482</v>
      </c>
      <c r="D1179" s="7">
        <v>42278</v>
      </c>
      <c r="E1179" s="6" t="s">
        <v>5474</v>
      </c>
      <c r="F1179" s="8">
        <v>500000</v>
      </c>
      <c r="G1179" s="81" t="s">
        <v>5633</v>
      </c>
      <c r="H1179" s="81" t="s">
        <v>5616</v>
      </c>
      <c r="I1179" s="81" t="s">
        <v>5616</v>
      </c>
      <c r="J1179" s="81" t="s">
        <v>5616</v>
      </c>
      <c r="K1179" s="36"/>
    </row>
    <row r="1180" spans="1:11">
      <c r="A1180" s="5">
        <v>1180</v>
      </c>
      <c r="B1180" s="6" t="s">
        <v>158</v>
      </c>
      <c r="C1180" s="27" t="s">
        <v>5116</v>
      </c>
      <c r="D1180" s="7">
        <v>42278</v>
      </c>
      <c r="E1180" s="6" t="s">
        <v>5483</v>
      </c>
      <c r="F1180" s="10">
        <v>500000</v>
      </c>
      <c r="G1180" s="81" t="s">
        <v>5633</v>
      </c>
      <c r="H1180" s="81" t="s">
        <v>5616</v>
      </c>
      <c r="I1180" s="81" t="s">
        <v>5616</v>
      </c>
      <c r="J1180" s="81" t="s">
        <v>5616</v>
      </c>
      <c r="K1180" s="36"/>
    </row>
    <row r="1181" spans="1:11">
      <c r="A1181" s="5">
        <v>1181</v>
      </c>
      <c r="B1181" s="6" t="s">
        <v>158</v>
      </c>
      <c r="C1181" s="27" t="s">
        <v>5130</v>
      </c>
      <c r="D1181" s="7">
        <v>42290</v>
      </c>
      <c r="E1181" s="6" t="s">
        <v>5484</v>
      </c>
      <c r="F1181" s="10">
        <v>2000000</v>
      </c>
      <c r="G1181" s="81" t="s">
        <v>5633</v>
      </c>
      <c r="H1181" s="81" t="s">
        <v>5616</v>
      </c>
      <c r="I1181" s="81" t="s">
        <v>5616</v>
      </c>
      <c r="J1181" s="81" t="s">
        <v>5616</v>
      </c>
      <c r="K1181" s="36"/>
    </row>
    <row r="1182" spans="1:11">
      <c r="A1182" s="5">
        <v>1182</v>
      </c>
      <c r="B1182" s="6" t="s">
        <v>158</v>
      </c>
      <c r="C1182" s="27" t="s">
        <v>5130</v>
      </c>
      <c r="D1182" s="7">
        <v>42307</v>
      </c>
      <c r="E1182" s="6" t="s">
        <v>5484</v>
      </c>
      <c r="F1182" s="10">
        <v>1000000</v>
      </c>
      <c r="G1182" s="81" t="s">
        <v>5633</v>
      </c>
      <c r="H1182" s="81" t="s">
        <v>5616</v>
      </c>
      <c r="I1182" s="81" t="s">
        <v>5616</v>
      </c>
      <c r="J1182" s="81" t="s">
        <v>5616</v>
      </c>
      <c r="K1182" s="36"/>
    </row>
    <row r="1183" spans="1:11" ht="33">
      <c r="A1183" s="5">
        <v>1183</v>
      </c>
      <c r="B1183" s="7" t="s">
        <v>5117</v>
      </c>
      <c r="C1183" s="27" t="s">
        <v>5179</v>
      </c>
      <c r="D1183" s="7">
        <v>42353</v>
      </c>
      <c r="E1183" s="6" t="s">
        <v>5170</v>
      </c>
      <c r="F1183" s="8">
        <v>2000000</v>
      </c>
      <c r="G1183" s="81" t="s">
        <v>5633</v>
      </c>
      <c r="H1183" s="81" t="s">
        <v>5616</v>
      </c>
      <c r="I1183" s="81" t="s">
        <v>5616</v>
      </c>
      <c r="J1183" s="81" t="s">
        <v>5616</v>
      </c>
      <c r="K1183" s="36"/>
    </row>
    <row r="1184" spans="1:11">
      <c r="A1184" s="5">
        <v>1184</v>
      </c>
      <c r="B1184" s="11" t="s">
        <v>158</v>
      </c>
      <c r="C1184" s="30" t="s">
        <v>5485</v>
      </c>
      <c r="D1184" s="12">
        <v>42401</v>
      </c>
      <c r="E1184" s="11" t="s">
        <v>5201</v>
      </c>
      <c r="F1184" s="15">
        <v>1000000</v>
      </c>
      <c r="G1184" s="81" t="s">
        <v>5633</v>
      </c>
      <c r="H1184" s="81" t="s">
        <v>5616</v>
      </c>
      <c r="I1184" s="81" t="s">
        <v>5616</v>
      </c>
      <c r="J1184" s="81" t="s">
        <v>5616</v>
      </c>
      <c r="K1184" s="36"/>
    </row>
    <row r="1185" spans="1:11">
      <c r="A1185" s="5">
        <v>1185</v>
      </c>
      <c r="B1185" s="11" t="s">
        <v>158</v>
      </c>
      <c r="C1185" s="29" t="s">
        <v>180</v>
      </c>
      <c r="D1185" s="12">
        <v>42401</v>
      </c>
      <c r="E1185" s="11" t="s">
        <v>5486</v>
      </c>
      <c r="F1185" s="15">
        <v>1000000</v>
      </c>
      <c r="G1185" s="81" t="s">
        <v>5633</v>
      </c>
      <c r="H1185" s="81" t="s">
        <v>5616</v>
      </c>
      <c r="I1185" s="81" t="s">
        <v>5616</v>
      </c>
      <c r="J1185" s="81" t="s">
        <v>5616</v>
      </c>
      <c r="K1185" s="36"/>
    </row>
    <row r="1186" spans="1:11">
      <c r="A1186" s="5">
        <v>1186</v>
      </c>
      <c r="B1186" s="11" t="s">
        <v>158</v>
      </c>
      <c r="C1186" s="29" t="s">
        <v>5487</v>
      </c>
      <c r="D1186" s="12">
        <v>42401</v>
      </c>
      <c r="E1186" s="11" t="s">
        <v>5201</v>
      </c>
      <c r="F1186" s="15">
        <v>1000000</v>
      </c>
      <c r="G1186" s="81" t="s">
        <v>5633</v>
      </c>
      <c r="H1186" s="81" t="s">
        <v>5616</v>
      </c>
      <c r="I1186" s="81" t="s">
        <v>5616</v>
      </c>
      <c r="J1186" s="81" t="s">
        <v>5616</v>
      </c>
      <c r="K1186" s="36"/>
    </row>
    <row r="1187" spans="1:11">
      <c r="A1187" s="5">
        <v>1187</v>
      </c>
      <c r="B1187" s="11" t="s">
        <v>158</v>
      </c>
      <c r="C1187" s="29" t="s">
        <v>5487</v>
      </c>
      <c r="D1187" s="12">
        <v>42401</v>
      </c>
      <c r="E1187" s="11" t="s">
        <v>5201</v>
      </c>
      <c r="F1187" s="15">
        <v>2000000</v>
      </c>
      <c r="G1187" s="81" t="s">
        <v>5633</v>
      </c>
      <c r="H1187" s="81" t="s">
        <v>5616</v>
      </c>
      <c r="I1187" s="81" t="s">
        <v>5616</v>
      </c>
      <c r="J1187" s="81" t="s">
        <v>5616</v>
      </c>
      <c r="K1187" s="36"/>
    </row>
    <row r="1188" spans="1:11">
      <c r="A1188" s="5">
        <v>1188</v>
      </c>
      <c r="B1188" s="11" t="s">
        <v>158</v>
      </c>
      <c r="C1188" s="30" t="s">
        <v>5193</v>
      </c>
      <c r="D1188" s="12">
        <v>42401</v>
      </c>
      <c r="E1188" s="11" t="s">
        <v>5201</v>
      </c>
      <c r="F1188" s="15">
        <v>500000</v>
      </c>
      <c r="G1188" s="81" t="s">
        <v>5633</v>
      </c>
      <c r="H1188" s="81" t="s">
        <v>5616</v>
      </c>
      <c r="I1188" s="81" t="s">
        <v>5616</v>
      </c>
      <c r="J1188" s="81" t="s">
        <v>5616</v>
      </c>
      <c r="K1188" s="36"/>
    </row>
    <row r="1189" spans="1:11">
      <c r="A1189" s="5">
        <v>1189</v>
      </c>
      <c r="B1189" s="11" t="s">
        <v>158</v>
      </c>
      <c r="C1189" s="30" t="s">
        <v>5195</v>
      </c>
      <c r="D1189" s="12">
        <v>42401</v>
      </c>
      <c r="E1189" s="11" t="s">
        <v>5201</v>
      </c>
      <c r="F1189" s="15">
        <v>2000000</v>
      </c>
      <c r="G1189" s="81" t="s">
        <v>5633</v>
      </c>
      <c r="H1189" s="81" t="s">
        <v>5616</v>
      </c>
      <c r="I1189" s="81" t="s">
        <v>5616</v>
      </c>
      <c r="J1189" s="81" t="s">
        <v>5616</v>
      </c>
      <c r="K1189" s="36"/>
    </row>
    <row r="1190" spans="1:11">
      <c r="A1190" s="5">
        <v>1190</v>
      </c>
      <c r="B1190" s="11" t="s">
        <v>158</v>
      </c>
      <c r="C1190" s="30" t="s">
        <v>5198</v>
      </c>
      <c r="D1190" s="12">
        <v>42401</v>
      </c>
      <c r="E1190" s="11" t="s">
        <v>5201</v>
      </c>
      <c r="F1190" s="15">
        <v>1000000</v>
      </c>
      <c r="G1190" s="81" t="s">
        <v>5633</v>
      </c>
      <c r="H1190" s="81" t="s">
        <v>5616</v>
      </c>
      <c r="I1190" s="81" t="s">
        <v>5616</v>
      </c>
      <c r="J1190" s="81" t="s">
        <v>5616</v>
      </c>
      <c r="K1190" s="36"/>
    </row>
    <row r="1191" spans="1:11">
      <c r="A1191" s="5">
        <v>1191</v>
      </c>
      <c r="B1191" s="11" t="s">
        <v>5117</v>
      </c>
      <c r="C1191" s="30" t="s">
        <v>5488</v>
      </c>
      <c r="D1191" s="12">
        <v>42430</v>
      </c>
      <c r="E1191" s="11" t="s">
        <v>5201</v>
      </c>
      <c r="F1191" s="13">
        <v>500000</v>
      </c>
      <c r="G1191" s="81" t="s">
        <v>5633</v>
      </c>
      <c r="H1191" s="81" t="s">
        <v>5616</v>
      </c>
      <c r="I1191" s="81" t="s">
        <v>5616</v>
      </c>
      <c r="J1191" s="81" t="s">
        <v>5616</v>
      </c>
      <c r="K1191" s="36"/>
    </row>
    <row r="1192" spans="1:11">
      <c r="A1192" s="5">
        <v>1192</v>
      </c>
      <c r="B1192" s="11" t="s">
        <v>5117</v>
      </c>
      <c r="C1192" s="18" t="s">
        <v>5469</v>
      </c>
      <c r="D1192" s="12">
        <v>42430</v>
      </c>
      <c r="E1192" s="11" t="s">
        <v>5201</v>
      </c>
      <c r="F1192" s="15">
        <v>4000000</v>
      </c>
      <c r="G1192" s="81" t="s">
        <v>5633</v>
      </c>
      <c r="H1192" s="81" t="s">
        <v>5616</v>
      </c>
      <c r="I1192" s="81" t="s">
        <v>5616</v>
      </c>
      <c r="J1192" s="81" t="s">
        <v>5616</v>
      </c>
      <c r="K1192" s="36"/>
    </row>
    <row r="1193" spans="1:11">
      <c r="A1193" s="5">
        <v>1193</v>
      </c>
      <c r="B1193" s="11" t="s">
        <v>5117</v>
      </c>
      <c r="C1193" s="18" t="s">
        <v>5469</v>
      </c>
      <c r="D1193" s="12">
        <v>42430</v>
      </c>
      <c r="E1193" s="11" t="s">
        <v>5201</v>
      </c>
      <c r="F1193" s="15">
        <v>500000</v>
      </c>
      <c r="G1193" s="81" t="s">
        <v>5633</v>
      </c>
      <c r="H1193" s="81" t="s">
        <v>5616</v>
      </c>
      <c r="I1193" s="81" t="s">
        <v>5616</v>
      </c>
      <c r="J1193" s="81" t="s">
        <v>5616</v>
      </c>
      <c r="K1193" s="36"/>
    </row>
    <row r="1194" spans="1:11" ht="33">
      <c r="A1194" s="5">
        <v>1194</v>
      </c>
      <c r="B1194" s="11" t="s">
        <v>5117</v>
      </c>
      <c r="C1194" s="30" t="s">
        <v>5179</v>
      </c>
      <c r="D1194" s="12">
        <v>42430</v>
      </c>
      <c r="E1194" s="11" t="s">
        <v>5201</v>
      </c>
      <c r="F1194" s="15">
        <v>8000000</v>
      </c>
      <c r="G1194" s="81" t="s">
        <v>5633</v>
      </c>
      <c r="H1194" s="81" t="s">
        <v>5616</v>
      </c>
      <c r="I1194" s="81" t="s">
        <v>5616</v>
      </c>
      <c r="J1194" s="81" t="s">
        <v>5616</v>
      </c>
      <c r="K1194" s="36"/>
    </row>
    <row r="1195" spans="1:11">
      <c r="A1195" s="5">
        <v>1195</v>
      </c>
      <c r="B1195" s="9" t="s">
        <v>5117</v>
      </c>
      <c r="C1195" s="27" t="s">
        <v>5114</v>
      </c>
      <c r="D1195" s="7">
        <v>42461</v>
      </c>
      <c r="E1195" s="6" t="s">
        <v>5201</v>
      </c>
      <c r="F1195" s="10">
        <v>500000</v>
      </c>
      <c r="G1195" s="81" t="s">
        <v>5633</v>
      </c>
      <c r="H1195" s="81" t="s">
        <v>5616</v>
      </c>
      <c r="I1195" s="81" t="s">
        <v>5616</v>
      </c>
      <c r="J1195" s="81" t="s">
        <v>5616</v>
      </c>
      <c r="K1195" s="36"/>
    </row>
    <row r="1196" spans="1:11">
      <c r="A1196" s="5">
        <v>1196</v>
      </c>
      <c r="B1196" s="9" t="s">
        <v>5117</v>
      </c>
      <c r="C1196" s="27" t="s">
        <v>5489</v>
      </c>
      <c r="D1196" s="7">
        <v>42461</v>
      </c>
      <c r="E1196" s="6" t="s">
        <v>5201</v>
      </c>
      <c r="F1196" s="10">
        <v>1500000</v>
      </c>
      <c r="G1196" s="81" t="s">
        <v>5633</v>
      </c>
      <c r="H1196" s="81" t="s">
        <v>5616</v>
      </c>
      <c r="I1196" s="81" t="s">
        <v>5616</v>
      </c>
      <c r="J1196" s="81" t="s">
        <v>5616</v>
      </c>
      <c r="K1196" s="36"/>
    </row>
    <row r="1197" spans="1:11">
      <c r="A1197" s="5">
        <v>1197</v>
      </c>
      <c r="B1197" s="9" t="s">
        <v>5117</v>
      </c>
      <c r="C1197" s="27" t="s">
        <v>5489</v>
      </c>
      <c r="D1197" s="7">
        <v>42461</v>
      </c>
      <c r="E1197" s="6" t="s">
        <v>5201</v>
      </c>
      <c r="F1197" s="10">
        <v>500000</v>
      </c>
      <c r="G1197" s="81" t="s">
        <v>5633</v>
      </c>
      <c r="H1197" s="81" t="s">
        <v>5616</v>
      </c>
      <c r="I1197" s="81" t="s">
        <v>5616</v>
      </c>
      <c r="J1197" s="81" t="s">
        <v>5616</v>
      </c>
      <c r="K1197" s="36"/>
    </row>
    <row r="1198" spans="1:11">
      <c r="A1198" s="5">
        <v>1198</v>
      </c>
      <c r="B1198" s="9" t="s">
        <v>5117</v>
      </c>
      <c r="C1198" s="27" t="s">
        <v>5490</v>
      </c>
      <c r="D1198" s="7">
        <v>42461</v>
      </c>
      <c r="E1198" s="6" t="s">
        <v>5201</v>
      </c>
      <c r="F1198" s="8">
        <v>500000</v>
      </c>
      <c r="G1198" s="81" t="s">
        <v>5633</v>
      </c>
      <c r="H1198" s="81" t="s">
        <v>5616</v>
      </c>
      <c r="I1198" s="81" t="s">
        <v>5616</v>
      </c>
      <c r="J1198" s="81" t="s">
        <v>5616</v>
      </c>
      <c r="K1198" s="36"/>
    </row>
    <row r="1199" spans="1:11">
      <c r="A1199" s="5">
        <v>1199</v>
      </c>
      <c r="B1199" s="9" t="s">
        <v>5117</v>
      </c>
      <c r="C1199" s="27" t="s">
        <v>5597</v>
      </c>
      <c r="D1199" s="7">
        <v>42461</v>
      </c>
      <c r="E1199" s="6" t="s">
        <v>5598</v>
      </c>
      <c r="F1199" s="8">
        <v>1000000</v>
      </c>
      <c r="G1199" s="81" t="s">
        <v>5633</v>
      </c>
      <c r="H1199" s="81" t="s">
        <v>5616</v>
      </c>
      <c r="I1199" s="81" t="s">
        <v>5616</v>
      </c>
      <c r="J1199" s="81" t="s">
        <v>5616</v>
      </c>
      <c r="K1199" s="36"/>
    </row>
    <row r="1200" spans="1:11">
      <c r="A1200" s="5">
        <v>1200</v>
      </c>
      <c r="B1200" s="9" t="s">
        <v>5599</v>
      </c>
      <c r="C1200" s="27" t="s">
        <v>5600</v>
      </c>
      <c r="D1200" s="7">
        <v>42461</v>
      </c>
      <c r="E1200" s="6" t="s">
        <v>5598</v>
      </c>
      <c r="F1200" s="8">
        <v>1000000</v>
      </c>
      <c r="G1200" s="81" t="s">
        <v>5633</v>
      </c>
      <c r="H1200" s="81" t="s">
        <v>5616</v>
      </c>
      <c r="I1200" s="81" t="s">
        <v>5616</v>
      </c>
      <c r="J1200" s="81" t="s">
        <v>5616</v>
      </c>
      <c r="K1200" s="36"/>
    </row>
    <row r="1201" spans="1:11" ht="33">
      <c r="A1201" s="5">
        <v>1201</v>
      </c>
      <c r="B1201" s="9" t="s">
        <v>5599</v>
      </c>
      <c r="C1201" s="27" t="s">
        <v>5601</v>
      </c>
      <c r="D1201" s="7">
        <v>42461</v>
      </c>
      <c r="E1201" s="6" t="s">
        <v>5598</v>
      </c>
      <c r="F1201" s="8">
        <v>10000000</v>
      </c>
      <c r="G1201" s="81" t="s">
        <v>5633</v>
      </c>
      <c r="H1201" s="81" t="s">
        <v>5616</v>
      </c>
      <c r="I1201" s="81" t="s">
        <v>5616</v>
      </c>
      <c r="J1201" s="81" t="s">
        <v>5616</v>
      </c>
      <c r="K1201" s="36"/>
    </row>
    <row r="1202" spans="1:11">
      <c r="A1202" s="5">
        <v>1202</v>
      </c>
      <c r="B1202" s="9" t="s">
        <v>5599</v>
      </c>
      <c r="C1202" s="27" t="s">
        <v>5602</v>
      </c>
      <c r="D1202" s="7">
        <v>42461</v>
      </c>
      <c r="E1202" s="6" t="s">
        <v>5598</v>
      </c>
      <c r="F1202" s="8">
        <v>500000</v>
      </c>
      <c r="G1202" s="81" t="s">
        <v>5633</v>
      </c>
      <c r="H1202" s="81" t="s">
        <v>5616</v>
      </c>
      <c r="I1202" s="81" t="s">
        <v>5616</v>
      </c>
      <c r="J1202" s="81" t="s">
        <v>5616</v>
      </c>
      <c r="K1202" s="36"/>
    </row>
    <row r="1203" spans="1:11">
      <c r="A1203" s="5">
        <v>1203</v>
      </c>
      <c r="B1203" s="9" t="s">
        <v>5599</v>
      </c>
      <c r="C1203" s="27" t="s">
        <v>5603</v>
      </c>
      <c r="D1203" s="7">
        <v>42461</v>
      </c>
      <c r="E1203" s="6" t="s">
        <v>5598</v>
      </c>
      <c r="F1203" s="8">
        <v>500000</v>
      </c>
      <c r="G1203" s="81" t="s">
        <v>5633</v>
      </c>
      <c r="H1203" s="81" t="s">
        <v>5616</v>
      </c>
      <c r="I1203" s="81" t="s">
        <v>5616</v>
      </c>
      <c r="J1203" s="81" t="s">
        <v>5616</v>
      </c>
      <c r="K1203" s="36"/>
    </row>
    <row r="1204" spans="1:11">
      <c r="A1204" s="5">
        <v>1204</v>
      </c>
      <c r="B1204" s="9" t="s">
        <v>5599</v>
      </c>
      <c r="C1204" s="27" t="s">
        <v>5604</v>
      </c>
      <c r="D1204" s="7">
        <v>42461</v>
      </c>
      <c r="E1204" s="6" t="s">
        <v>5598</v>
      </c>
      <c r="F1204" s="8">
        <v>1000000</v>
      </c>
      <c r="G1204" s="81" t="s">
        <v>5633</v>
      </c>
      <c r="H1204" s="81" t="s">
        <v>5616</v>
      </c>
      <c r="I1204" s="81" t="s">
        <v>5616</v>
      </c>
      <c r="J1204" s="81" t="s">
        <v>5616</v>
      </c>
      <c r="K1204" s="36"/>
    </row>
    <row r="1205" spans="1:11" ht="33">
      <c r="A1205" s="5">
        <v>1205</v>
      </c>
      <c r="B1205" s="9" t="s">
        <v>5599</v>
      </c>
      <c r="C1205" s="27" t="s">
        <v>5601</v>
      </c>
      <c r="D1205" s="7">
        <v>42461</v>
      </c>
      <c r="E1205" s="6" t="s">
        <v>5598</v>
      </c>
      <c r="F1205" s="8">
        <v>6000000</v>
      </c>
      <c r="G1205" s="81" t="s">
        <v>5633</v>
      </c>
      <c r="H1205" s="81" t="s">
        <v>5616</v>
      </c>
      <c r="I1205" s="81" t="s">
        <v>5616</v>
      </c>
      <c r="J1205" s="81" t="s">
        <v>5616</v>
      </c>
      <c r="K1205" s="36"/>
    </row>
    <row r="1206" spans="1:11">
      <c r="A1206" s="5">
        <v>1206</v>
      </c>
      <c r="B1206" s="9" t="s">
        <v>5599</v>
      </c>
      <c r="C1206" s="27" t="s">
        <v>5605</v>
      </c>
      <c r="D1206" s="7">
        <v>42461</v>
      </c>
      <c r="E1206" s="6" t="s">
        <v>5598</v>
      </c>
      <c r="F1206" s="8">
        <v>2000000</v>
      </c>
      <c r="G1206" s="81" t="s">
        <v>5633</v>
      </c>
      <c r="H1206" s="81" t="s">
        <v>5616</v>
      </c>
      <c r="I1206" s="81" t="s">
        <v>5616</v>
      </c>
      <c r="J1206" s="81" t="s">
        <v>5616</v>
      </c>
      <c r="K1206" s="36"/>
    </row>
    <row r="1207" spans="1:11">
      <c r="A1207" s="5">
        <v>1207</v>
      </c>
      <c r="B1207" s="9" t="s">
        <v>5599</v>
      </c>
      <c r="C1207" s="27" t="s">
        <v>5606</v>
      </c>
      <c r="D1207" s="7">
        <v>42461</v>
      </c>
      <c r="E1207" s="6" t="s">
        <v>5598</v>
      </c>
      <c r="F1207" s="8">
        <v>500000</v>
      </c>
      <c r="G1207" s="81" t="s">
        <v>5633</v>
      </c>
      <c r="H1207" s="81" t="s">
        <v>5616</v>
      </c>
      <c r="I1207" s="81" t="s">
        <v>5616</v>
      </c>
      <c r="J1207" s="81" t="s">
        <v>5616</v>
      </c>
      <c r="K1207" s="36"/>
    </row>
    <row r="1208" spans="1:11">
      <c r="A1208" s="5">
        <v>1208</v>
      </c>
      <c r="B1208" s="9" t="s">
        <v>5599</v>
      </c>
      <c r="C1208" s="27" t="s">
        <v>5605</v>
      </c>
      <c r="D1208" s="7">
        <v>42461</v>
      </c>
      <c r="E1208" s="6" t="s">
        <v>5598</v>
      </c>
      <c r="F1208" s="8">
        <v>1500000</v>
      </c>
      <c r="G1208" s="81" t="s">
        <v>5633</v>
      </c>
      <c r="H1208" s="81" t="s">
        <v>5616</v>
      </c>
      <c r="I1208" s="81" t="s">
        <v>5616</v>
      </c>
      <c r="J1208" s="81" t="s">
        <v>5616</v>
      </c>
      <c r="K1208" s="36"/>
    </row>
    <row r="1209" spans="1:11">
      <c r="A1209" s="5">
        <v>1209</v>
      </c>
      <c r="B1209" s="14" t="s">
        <v>5599</v>
      </c>
      <c r="C1209" s="30" t="s">
        <v>5607</v>
      </c>
      <c r="D1209" s="12">
        <v>42503</v>
      </c>
      <c r="E1209" s="11" t="s">
        <v>5608</v>
      </c>
      <c r="F1209" s="15">
        <v>1000000</v>
      </c>
      <c r="G1209" s="81" t="s">
        <v>5633</v>
      </c>
      <c r="H1209" s="81" t="s">
        <v>5616</v>
      </c>
      <c r="I1209" s="81" t="s">
        <v>5616</v>
      </c>
      <c r="J1209" s="81" t="s">
        <v>5616</v>
      </c>
      <c r="K1209" s="36"/>
    </row>
    <row r="1210" spans="1:11">
      <c r="A1210" s="5">
        <v>1210</v>
      </c>
      <c r="B1210" s="14" t="s">
        <v>5609</v>
      </c>
      <c r="C1210" s="30" t="s">
        <v>5610</v>
      </c>
      <c r="D1210" s="12">
        <v>42503</v>
      </c>
      <c r="E1210" s="11" t="s">
        <v>5608</v>
      </c>
      <c r="F1210" s="15">
        <v>1000000</v>
      </c>
      <c r="G1210" s="81" t="s">
        <v>5633</v>
      </c>
      <c r="H1210" s="81" t="s">
        <v>5616</v>
      </c>
      <c r="I1210" s="81" t="s">
        <v>5616</v>
      </c>
      <c r="J1210" s="81" t="s">
        <v>5616</v>
      </c>
      <c r="K1210" s="36"/>
    </row>
    <row r="1211" spans="1:11">
      <c r="A1211" s="5">
        <v>1211</v>
      </c>
      <c r="B1211" s="14" t="s">
        <v>5609</v>
      </c>
      <c r="C1211" s="30" t="s">
        <v>5611</v>
      </c>
      <c r="D1211" s="12">
        <v>42503</v>
      </c>
      <c r="E1211" s="11" t="s">
        <v>5608</v>
      </c>
      <c r="F1211" s="13">
        <v>500000</v>
      </c>
      <c r="G1211" s="81" t="s">
        <v>5633</v>
      </c>
      <c r="H1211" s="81" t="s">
        <v>5616</v>
      </c>
      <c r="I1211" s="81" t="s">
        <v>5616</v>
      </c>
      <c r="J1211" s="81" t="s">
        <v>5616</v>
      </c>
      <c r="K1211" s="36"/>
    </row>
    <row r="1212" spans="1:11">
      <c r="A1212" s="5">
        <v>1212</v>
      </c>
      <c r="B1212" s="14" t="s">
        <v>5609</v>
      </c>
      <c r="C1212" s="30" t="s">
        <v>5612</v>
      </c>
      <c r="D1212" s="12">
        <v>42503</v>
      </c>
      <c r="E1212" s="11" t="s">
        <v>5608</v>
      </c>
      <c r="F1212" s="13">
        <v>500000</v>
      </c>
      <c r="G1212" s="81" t="s">
        <v>5633</v>
      </c>
      <c r="H1212" s="81" t="s">
        <v>5616</v>
      </c>
      <c r="I1212" s="81" t="s">
        <v>5616</v>
      </c>
      <c r="J1212" s="81" t="s">
        <v>5616</v>
      </c>
      <c r="K1212" s="36"/>
    </row>
    <row r="1213" spans="1:11" ht="33">
      <c r="A1213" s="5">
        <v>1213</v>
      </c>
      <c r="B1213" s="6" t="s">
        <v>5609</v>
      </c>
      <c r="C1213" s="18" t="s">
        <v>5613</v>
      </c>
      <c r="D1213" s="7">
        <v>42522</v>
      </c>
      <c r="E1213" s="6" t="s">
        <v>37</v>
      </c>
      <c r="F1213" s="8">
        <v>8000000</v>
      </c>
      <c r="G1213" s="81" t="s">
        <v>5633</v>
      </c>
      <c r="H1213" s="81" t="s">
        <v>5616</v>
      </c>
      <c r="I1213" s="81" t="s">
        <v>5616</v>
      </c>
      <c r="J1213" s="81" t="s">
        <v>5616</v>
      </c>
      <c r="K1213" s="36"/>
    </row>
    <row r="1214" spans="1:11">
      <c r="A1214" s="5">
        <v>1214</v>
      </c>
      <c r="B1214" s="6" t="s">
        <v>5491</v>
      </c>
      <c r="C1214" s="18" t="s">
        <v>5492</v>
      </c>
      <c r="D1214" s="7">
        <v>41745</v>
      </c>
      <c r="E1214" s="6" t="s">
        <v>5467</v>
      </c>
      <c r="F1214" s="8">
        <v>1500000</v>
      </c>
      <c r="G1214" s="81" t="s">
        <v>5633</v>
      </c>
      <c r="H1214" s="81" t="s">
        <v>5616</v>
      </c>
      <c r="I1214" s="18" t="s">
        <v>191</v>
      </c>
      <c r="J1214" s="25" t="s">
        <v>191</v>
      </c>
      <c r="K1214" s="36"/>
    </row>
    <row r="1215" spans="1:11">
      <c r="A1215" s="5">
        <v>1215</v>
      </c>
      <c r="B1215" s="6" t="s">
        <v>5493</v>
      </c>
      <c r="C1215" s="18" t="s">
        <v>5494</v>
      </c>
      <c r="D1215" s="7">
        <v>41745</v>
      </c>
      <c r="E1215" s="6" t="s">
        <v>5009</v>
      </c>
      <c r="F1215" s="15">
        <v>1500000</v>
      </c>
      <c r="G1215" s="81" t="s">
        <v>5633</v>
      </c>
      <c r="H1215" s="81" t="s">
        <v>5616</v>
      </c>
      <c r="I1215" s="18" t="s">
        <v>191</v>
      </c>
      <c r="J1215" s="25" t="s">
        <v>191</v>
      </c>
      <c r="K1215" s="36"/>
    </row>
    <row r="1216" spans="1:11">
      <c r="A1216" s="5">
        <v>1216</v>
      </c>
      <c r="B1216" s="6" t="s">
        <v>5493</v>
      </c>
      <c r="C1216" s="18" t="s">
        <v>5495</v>
      </c>
      <c r="D1216" s="7">
        <v>41745</v>
      </c>
      <c r="E1216" s="6" t="s">
        <v>5009</v>
      </c>
      <c r="F1216" s="15">
        <v>1000000</v>
      </c>
      <c r="G1216" s="81" t="s">
        <v>5633</v>
      </c>
      <c r="H1216" s="81" t="s">
        <v>5616</v>
      </c>
      <c r="I1216" s="18" t="s">
        <v>191</v>
      </c>
      <c r="J1216" s="25" t="s">
        <v>191</v>
      </c>
      <c r="K1216" s="36"/>
    </row>
    <row r="1217" spans="1:11">
      <c r="A1217" s="5">
        <v>1217</v>
      </c>
      <c r="B1217" s="6" t="s">
        <v>5493</v>
      </c>
      <c r="C1217" s="18" t="s">
        <v>5496</v>
      </c>
      <c r="D1217" s="7">
        <v>41745</v>
      </c>
      <c r="E1217" s="6" t="s">
        <v>5009</v>
      </c>
      <c r="F1217" s="15">
        <v>1000000</v>
      </c>
      <c r="G1217" s="81" t="s">
        <v>5633</v>
      </c>
      <c r="H1217" s="81" t="s">
        <v>5616</v>
      </c>
      <c r="I1217" s="18" t="s">
        <v>191</v>
      </c>
      <c r="J1217" s="25" t="s">
        <v>191</v>
      </c>
      <c r="K1217" s="36"/>
    </row>
    <row r="1218" spans="1:11">
      <c r="A1218" s="5">
        <v>1218</v>
      </c>
      <c r="B1218" s="6" t="s">
        <v>5493</v>
      </c>
      <c r="C1218" s="18" t="s">
        <v>5497</v>
      </c>
      <c r="D1218" s="7">
        <v>41745</v>
      </c>
      <c r="E1218" s="6" t="s">
        <v>5009</v>
      </c>
      <c r="F1218" s="13">
        <v>2000000</v>
      </c>
      <c r="G1218" s="81" t="s">
        <v>5633</v>
      </c>
      <c r="H1218" s="81" t="s">
        <v>5616</v>
      </c>
      <c r="I1218" s="18" t="s">
        <v>191</v>
      </c>
      <c r="J1218" s="25" t="s">
        <v>191</v>
      </c>
      <c r="K1218" s="36"/>
    </row>
    <row r="1219" spans="1:11">
      <c r="A1219" s="5">
        <v>1219</v>
      </c>
      <c r="B1219" s="6" t="s">
        <v>5493</v>
      </c>
      <c r="C1219" s="18" t="s">
        <v>5498</v>
      </c>
      <c r="D1219" s="7">
        <v>41745</v>
      </c>
      <c r="E1219" s="6" t="s">
        <v>5009</v>
      </c>
      <c r="F1219" s="13">
        <v>3000000</v>
      </c>
      <c r="G1219" s="81" t="s">
        <v>5633</v>
      </c>
      <c r="H1219" s="81" t="s">
        <v>5616</v>
      </c>
      <c r="I1219" s="18" t="s">
        <v>191</v>
      </c>
      <c r="J1219" s="25" t="s">
        <v>191</v>
      </c>
      <c r="K1219" s="36"/>
    </row>
    <row r="1220" spans="1:11">
      <c r="A1220" s="5">
        <v>1220</v>
      </c>
      <c r="B1220" s="6" t="s">
        <v>5493</v>
      </c>
      <c r="C1220" s="18" t="s">
        <v>5499</v>
      </c>
      <c r="D1220" s="7">
        <v>41745</v>
      </c>
      <c r="E1220" s="6" t="s">
        <v>5009</v>
      </c>
      <c r="F1220" s="13">
        <v>1000000</v>
      </c>
      <c r="G1220" s="81" t="s">
        <v>5633</v>
      </c>
      <c r="H1220" s="81" t="s">
        <v>5616</v>
      </c>
      <c r="I1220" s="18" t="s">
        <v>191</v>
      </c>
      <c r="J1220" s="25" t="s">
        <v>191</v>
      </c>
      <c r="K1220" s="36"/>
    </row>
    <row r="1221" spans="1:11">
      <c r="A1221" s="5">
        <v>1221</v>
      </c>
      <c r="B1221" s="6" t="s">
        <v>5493</v>
      </c>
      <c r="C1221" s="18" t="s">
        <v>5500</v>
      </c>
      <c r="D1221" s="7">
        <v>41745</v>
      </c>
      <c r="E1221" s="6" t="s">
        <v>5009</v>
      </c>
      <c r="F1221" s="15">
        <v>1000000</v>
      </c>
      <c r="G1221" s="81" t="s">
        <v>5633</v>
      </c>
      <c r="H1221" s="81" t="s">
        <v>5616</v>
      </c>
      <c r="I1221" s="18" t="s">
        <v>191</v>
      </c>
      <c r="J1221" s="25" t="s">
        <v>191</v>
      </c>
      <c r="K1221" s="36"/>
    </row>
    <row r="1222" spans="1:11">
      <c r="A1222" s="5">
        <v>1222</v>
      </c>
      <c r="B1222" s="6" t="s">
        <v>5493</v>
      </c>
      <c r="C1222" s="18" t="s">
        <v>5501</v>
      </c>
      <c r="D1222" s="7">
        <v>41745</v>
      </c>
      <c r="E1222" s="6" t="s">
        <v>5009</v>
      </c>
      <c r="F1222" s="15">
        <v>1000000</v>
      </c>
      <c r="G1222" s="81" t="s">
        <v>5633</v>
      </c>
      <c r="H1222" s="81" t="s">
        <v>5616</v>
      </c>
      <c r="I1222" s="18" t="s">
        <v>191</v>
      </c>
      <c r="J1222" s="25" t="s">
        <v>191</v>
      </c>
      <c r="K1222" s="36"/>
    </row>
    <row r="1223" spans="1:11">
      <c r="A1223" s="5">
        <v>1223</v>
      </c>
      <c r="B1223" s="6" t="s">
        <v>5493</v>
      </c>
      <c r="C1223" s="18" t="s">
        <v>5502</v>
      </c>
      <c r="D1223" s="7">
        <v>41745</v>
      </c>
      <c r="E1223" s="6" t="s">
        <v>5009</v>
      </c>
      <c r="F1223" s="13">
        <v>1000000</v>
      </c>
      <c r="G1223" s="81" t="s">
        <v>5633</v>
      </c>
      <c r="H1223" s="81" t="s">
        <v>5616</v>
      </c>
      <c r="I1223" s="18" t="s">
        <v>191</v>
      </c>
      <c r="J1223" s="25" t="s">
        <v>191</v>
      </c>
      <c r="K1223" s="36"/>
    </row>
    <row r="1224" spans="1:11">
      <c r="A1224" s="5">
        <v>1224</v>
      </c>
      <c r="B1224" s="9" t="s">
        <v>5503</v>
      </c>
      <c r="C1224" s="18" t="s">
        <v>5504</v>
      </c>
      <c r="D1224" s="7">
        <v>42079</v>
      </c>
      <c r="E1224" s="6" t="s">
        <v>5144</v>
      </c>
      <c r="F1224" s="8">
        <v>1500000</v>
      </c>
      <c r="G1224" s="81" t="s">
        <v>5633</v>
      </c>
      <c r="H1224" s="81" t="s">
        <v>5616</v>
      </c>
      <c r="I1224" s="18" t="s">
        <v>191</v>
      </c>
      <c r="J1224" s="25" t="s">
        <v>191</v>
      </c>
      <c r="K1224" s="37" t="s">
        <v>3807</v>
      </c>
    </row>
    <row r="1225" spans="1:11">
      <c r="A1225" s="5">
        <v>1225</v>
      </c>
      <c r="B1225" s="11" t="s">
        <v>5503</v>
      </c>
      <c r="C1225" s="18" t="s">
        <v>5505</v>
      </c>
      <c r="D1225" s="12">
        <v>42506</v>
      </c>
      <c r="E1225" s="11" t="s">
        <v>5013</v>
      </c>
      <c r="F1225" s="15">
        <v>1500000</v>
      </c>
      <c r="G1225" s="81" t="s">
        <v>5633</v>
      </c>
      <c r="H1225" s="81" t="s">
        <v>5616</v>
      </c>
      <c r="I1225" s="81" t="s">
        <v>5616</v>
      </c>
      <c r="J1225" s="81" t="s">
        <v>5616</v>
      </c>
      <c r="K1225" s="37" t="s">
        <v>3823</v>
      </c>
    </row>
    <row r="1226" spans="1:11">
      <c r="A1226" s="5">
        <v>1226</v>
      </c>
      <c r="B1226" s="11" t="s">
        <v>5503</v>
      </c>
      <c r="C1226" s="18" t="s">
        <v>5505</v>
      </c>
      <c r="D1226" s="12">
        <v>42506</v>
      </c>
      <c r="E1226" s="11" t="s">
        <v>5013</v>
      </c>
      <c r="F1226" s="15">
        <v>3000000</v>
      </c>
      <c r="G1226" s="81" t="s">
        <v>5633</v>
      </c>
      <c r="H1226" s="81" t="s">
        <v>5616</v>
      </c>
      <c r="I1226" s="81" t="s">
        <v>5616</v>
      </c>
      <c r="J1226" s="81" t="s">
        <v>5616</v>
      </c>
      <c r="K1226" s="36" t="s">
        <v>3823</v>
      </c>
    </row>
    <row r="1227" spans="1:11">
      <c r="A1227" s="5">
        <v>1227</v>
      </c>
      <c r="B1227" s="11" t="s">
        <v>183</v>
      </c>
      <c r="C1227" s="18" t="s">
        <v>184</v>
      </c>
      <c r="D1227" s="12">
        <v>42514</v>
      </c>
      <c r="E1227" s="11" t="s">
        <v>189</v>
      </c>
      <c r="F1227" s="15">
        <v>1000000</v>
      </c>
      <c r="G1227" s="81" t="s">
        <v>5633</v>
      </c>
      <c r="H1227" s="81" t="s">
        <v>5616</v>
      </c>
      <c r="I1227" s="81" t="s">
        <v>5616</v>
      </c>
      <c r="J1227" s="81" t="s">
        <v>5616</v>
      </c>
      <c r="K1227" s="37" t="s">
        <v>3823</v>
      </c>
    </row>
    <row r="1228" spans="1:11">
      <c r="A1228" s="5">
        <v>1228</v>
      </c>
      <c r="B1228" s="14" t="s">
        <v>5506</v>
      </c>
      <c r="C1228" s="30" t="s">
        <v>5507</v>
      </c>
      <c r="D1228" s="12">
        <v>42454</v>
      </c>
      <c r="E1228" s="11" t="s">
        <v>5303</v>
      </c>
      <c r="F1228" s="13">
        <v>2000000</v>
      </c>
      <c r="G1228" s="81" t="s">
        <v>5633</v>
      </c>
      <c r="H1228" s="81" t="s">
        <v>5616</v>
      </c>
      <c r="I1228" s="81" t="s">
        <v>5616</v>
      </c>
      <c r="J1228" s="81" t="s">
        <v>5616</v>
      </c>
      <c r="K1228" s="37" t="s">
        <v>3830</v>
      </c>
    </row>
    <row r="1229" spans="1:11">
      <c r="A1229" s="5">
        <v>1229</v>
      </c>
      <c r="B1229" s="14" t="s">
        <v>5506</v>
      </c>
      <c r="C1229" s="30" t="s">
        <v>5508</v>
      </c>
      <c r="D1229" s="12">
        <v>42454</v>
      </c>
      <c r="E1229" s="11" t="s">
        <v>5303</v>
      </c>
      <c r="F1229" s="13">
        <v>1000000</v>
      </c>
      <c r="G1229" s="81" t="s">
        <v>5633</v>
      </c>
      <c r="H1229" s="81" t="s">
        <v>5616</v>
      </c>
      <c r="I1229" s="81" t="s">
        <v>5616</v>
      </c>
      <c r="J1229" s="81" t="s">
        <v>5616</v>
      </c>
      <c r="K1229" s="37" t="s">
        <v>3830</v>
      </c>
    </row>
    <row r="1230" spans="1:11">
      <c r="A1230" s="5">
        <v>1230</v>
      </c>
      <c r="B1230" s="14" t="s">
        <v>5506</v>
      </c>
      <c r="C1230" s="30" t="s">
        <v>5509</v>
      </c>
      <c r="D1230" s="12">
        <v>42454</v>
      </c>
      <c r="E1230" s="11" t="s">
        <v>5303</v>
      </c>
      <c r="F1230" s="13">
        <v>1000000</v>
      </c>
      <c r="G1230" s="81" t="s">
        <v>5633</v>
      </c>
      <c r="H1230" s="81" t="s">
        <v>5616</v>
      </c>
      <c r="I1230" s="81" t="s">
        <v>5616</v>
      </c>
      <c r="J1230" s="81" t="s">
        <v>5616</v>
      </c>
      <c r="K1230" s="37" t="s">
        <v>3830</v>
      </c>
    </row>
    <row r="1231" spans="1:11">
      <c r="A1231" s="5">
        <v>1231</v>
      </c>
      <c r="B1231" s="11" t="s">
        <v>183</v>
      </c>
      <c r="C1231" s="30" t="s">
        <v>5510</v>
      </c>
      <c r="D1231" s="12">
        <v>42517</v>
      </c>
      <c r="E1231" s="11" t="s">
        <v>189</v>
      </c>
      <c r="F1231" s="15">
        <v>1000000</v>
      </c>
      <c r="G1231" s="81" t="s">
        <v>5633</v>
      </c>
      <c r="H1231" s="81" t="s">
        <v>5616</v>
      </c>
      <c r="I1231" s="81" t="s">
        <v>5616</v>
      </c>
      <c r="J1231" s="81" t="s">
        <v>5616</v>
      </c>
      <c r="K1231" s="36" t="s">
        <v>4898</v>
      </c>
    </row>
    <row r="1232" spans="1:11">
      <c r="A1232" s="5">
        <v>1232</v>
      </c>
      <c r="B1232" s="11" t="s">
        <v>183</v>
      </c>
      <c r="C1232" s="30" t="s">
        <v>5511</v>
      </c>
      <c r="D1232" s="12">
        <v>42517</v>
      </c>
      <c r="E1232" s="11" t="s">
        <v>189</v>
      </c>
      <c r="F1232" s="15">
        <v>7000000</v>
      </c>
      <c r="G1232" s="81" t="s">
        <v>5633</v>
      </c>
      <c r="H1232" s="81" t="s">
        <v>5616</v>
      </c>
      <c r="I1232" s="81" t="s">
        <v>5616</v>
      </c>
      <c r="J1232" s="81" t="s">
        <v>5616</v>
      </c>
      <c r="K1232" s="37" t="s">
        <v>3910</v>
      </c>
    </row>
    <row r="1233" spans="1:11">
      <c r="A1233" s="5">
        <v>1233</v>
      </c>
      <c r="B1233" s="14" t="s">
        <v>5512</v>
      </c>
      <c r="C1233" s="30" t="s">
        <v>5510</v>
      </c>
      <c r="D1233" s="12">
        <v>42458</v>
      </c>
      <c r="E1233" s="11" t="s">
        <v>62</v>
      </c>
      <c r="F1233" s="13">
        <v>500000</v>
      </c>
      <c r="G1233" s="81" t="s">
        <v>5633</v>
      </c>
      <c r="H1233" s="81" t="s">
        <v>5616</v>
      </c>
      <c r="I1233" s="81" t="s">
        <v>5616</v>
      </c>
      <c r="J1233" s="81" t="s">
        <v>5616</v>
      </c>
      <c r="K1233" s="36" t="s">
        <v>4899</v>
      </c>
    </row>
    <row r="1234" spans="1:11">
      <c r="A1234" s="5">
        <v>1234</v>
      </c>
      <c r="B1234" s="14" t="s">
        <v>5512</v>
      </c>
      <c r="C1234" s="30" t="s">
        <v>5513</v>
      </c>
      <c r="D1234" s="12">
        <v>42458</v>
      </c>
      <c r="E1234" s="11" t="s">
        <v>62</v>
      </c>
      <c r="F1234" s="13">
        <v>500000</v>
      </c>
      <c r="G1234" s="81" t="s">
        <v>5633</v>
      </c>
      <c r="H1234" s="81" t="s">
        <v>5616</v>
      </c>
      <c r="I1234" s="81" t="s">
        <v>5616</v>
      </c>
      <c r="J1234" s="81" t="s">
        <v>5616</v>
      </c>
      <c r="K1234" s="37" t="s">
        <v>3911</v>
      </c>
    </row>
    <row r="1235" spans="1:11">
      <c r="A1235" s="5">
        <v>1235</v>
      </c>
      <c r="B1235" s="14" t="s">
        <v>5512</v>
      </c>
      <c r="C1235" s="30" t="s">
        <v>185</v>
      </c>
      <c r="D1235" s="12">
        <v>42458</v>
      </c>
      <c r="E1235" s="11" t="s">
        <v>62</v>
      </c>
      <c r="F1235" s="13">
        <v>1200000</v>
      </c>
      <c r="G1235" s="81" t="s">
        <v>5633</v>
      </c>
      <c r="H1235" s="81" t="s">
        <v>5616</v>
      </c>
      <c r="I1235" s="81" t="s">
        <v>5616</v>
      </c>
      <c r="J1235" s="81" t="s">
        <v>5616</v>
      </c>
      <c r="K1235" s="36"/>
    </row>
    <row r="1236" spans="1:11">
      <c r="A1236" s="5">
        <v>1236</v>
      </c>
      <c r="B1236" s="14" t="s">
        <v>5514</v>
      </c>
      <c r="C1236" s="30" t="s">
        <v>5515</v>
      </c>
      <c r="D1236" s="12">
        <v>42460</v>
      </c>
      <c r="E1236" s="11" t="s">
        <v>62</v>
      </c>
      <c r="F1236" s="13">
        <v>1000000</v>
      </c>
      <c r="G1236" s="81" t="s">
        <v>5633</v>
      </c>
      <c r="H1236" s="81" t="s">
        <v>5616</v>
      </c>
      <c r="I1236" s="81" t="s">
        <v>5616</v>
      </c>
      <c r="J1236" s="81" t="s">
        <v>5616</v>
      </c>
      <c r="K1236" s="36" t="s">
        <v>4900</v>
      </c>
    </row>
    <row r="1237" spans="1:11">
      <c r="A1237" s="5">
        <v>1237</v>
      </c>
      <c r="B1237" s="9" t="s">
        <v>5514</v>
      </c>
      <c r="C1237" s="27" t="s">
        <v>5516</v>
      </c>
      <c r="D1237" s="7">
        <v>42480</v>
      </c>
      <c r="E1237" s="6" t="s">
        <v>5517</v>
      </c>
      <c r="F1237" s="10">
        <v>2000000</v>
      </c>
      <c r="G1237" s="81" t="s">
        <v>5633</v>
      </c>
      <c r="H1237" s="81" t="s">
        <v>5616</v>
      </c>
      <c r="I1237" s="81" t="s">
        <v>5616</v>
      </c>
      <c r="J1237" s="81" t="s">
        <v>5616</v>
      </c>
      <c r="K1237" s="36" t="s">
        <v>4901</v>
      </c>
    </row>
    <row r="1238" spans="1:11">
      <c r="A1238" s="5">
        <v>1238</v>
      </c>
      <c r="B1238" s="9" t="s">
        <v>5514</v>
      </c>
      <c r="C1238" s="18" t="s">
        <v>5518</v>
      </c>
      <c r="D1238" s="7">
        <v>42485</v>
      </c>
      <c r="E1238" s="6" t="s">
        <v>5517</v>
      </c>
      <c r="F1238" s="8">
        <v>1000000</v>
      </c>
      <c r="G1238" s="81" t="s">
        <v>5633</v>
      </c>
      <c r="H1238" s="81" t="s">
        <v>5616</v>
      </c>
      <c r="I1238" s="81" t="s">
        <v>5616</v>
      </c>
      <c r="J1238" s="81" t="s">
        <v>5616</v>
      </c>
      <c r="K1238" s="37" t="s">
        <v>3912</v>
      </c>
    </row>
    <row r="1239" spans="1:11">
      <c r="A1239" s="5">
        <v>1239</v>
      </c>
      <c r="B1239" s="14" t="s">
        <v>5514</v>
      </c>
      <c r="C1239" s="30" t="s">
        <v>5515</v>
      </c>
      <c r="D1239" s="12">
        <v>42487</v>
      </c>
      <c r="E1239" s="11" t="s">
        <v>62</v>
      </c>
      <c r="F1239" s="13">
        <v>2000000</v>
      </c>
      <c r="G1239" s="81" t="s">
        <v>5633</v>
      </c>
      <c r="H1239" s="81" t="s">
        <v>5616</v>
      </c>
      <c r="I1239" s="81" t="s">
        <v>5616</v>
      </c>
      <c r="J1239" s="81" t="s">
        <v>5616</v>
      </c>
      <c r="K1239" s="36" t="s">
        <v>4902</v>
      </c>
    </row>
    <row r="1240" spans="1:11">
      <c r="A1240" s="5">
        <v>1240</v>
      </c>
      <c r="B1240" s="14" t="s">
        <v>5514</v>
      </c>
      <c r="C1240" s="30" t="s">
        <v>5519</v>
      </c>
      <c r="D1240" s="12">
        <v>42488</v>
      </c>
      <c r="E1240" s="11" t="s">
        <v>62</v>
      </c>
      <c r="F1240" s="13">
        <v>6000000</v>
      </c>
      <c r="G1240" s="81" t="s">
        <v>5633</v>
      </c>
      <c r="H1240" s="81" t="s">
        <v>5616</v>
      </c>
      <c r="I1240" s="81" t="s">
        <v>5616</v>
      </c>
      <c r="J1240" s="81" t="s">
        <v>5616</v>
      </c>
      <c r="K1240" s="37" t="s">
        <v>3913</v>
      </c>
    </row>
    <row r="1241" spans="1:11">
      <c r="A1241" s="5">
        <v>1241</v>
      </c>
      <c r="B1241" s="14" t="s">
        <v>5514</v>
      </c>
      <c r="C1241" s="30" t="s">
        <v>5515</v>
      </c>
      <c r="D1241" s="12">
        <v>42489</v>
      </c>
      <c r="E1241" s="11" t="s">
        <v>62</v>
      </c>
      <c r="F1241" s="13">
        <v>3000000</v>
      </c>
      <c r="G1241" s="81" t="s">
        <v>5633</v>
      </c>
      <c r="H1241" s="81" t="s">
        <v>5616</v>
      </c>
      <c r="I1241" s="81" t="s">
        <v>5616</v>
      </c>
      <c r="J1241" s="81" t="s">
        <v>5616</v>
      </c>
      <c r="K1241" s="36" t="s">
        <v>4903</v>
      </c>
    </row>
    <row r="1242" spans="1:11">
      <c r="A1242" s="5">
        <v>1242</v>
      </c>
      <c r="B1242" s="14" t="s">
        <v>5514</v>
      </c>
      <c r="C1242" s="30" t="s">
        <v>186</v>
      </c>
      <c r="D1242" s="12">
        <v>42489</v>
      </c>
      <c r="E1242" s="11" t="s">
        <v>62</v>
      </c>
      <c r="F1242" s="13">
        <v>1000000</v>
      </c>
      <c r="G1242" s="81" t="s">
        <v>5633</v>
      </c>
      <c r="H1242" s="81" t="s">
        <v>5616</v>
      </c>
      <c r="I1242" s="81" t="s">
        <v>5616</v>
      </c>
      <c r="J1242" s="81" t="s">
        <v>5616</v>
      </c>
      <c r="K1242" s="36"/>
    </row>
    <row r="1243" spans="1:11">
      <c r="A1243" s="5">
        <v>1243</v>
      </c>
      <c r="B1243" s="11" t="s">
        <v>183</v>
      </c>
      <c r="C1243" s="30" t="s">
        <v>5511</v>
      </c>
      <c r="D1243" s="12">
        <v>42517</v>
      </c>
      <c r="E1243" s="11" t="s">
        <v>5520</v>
      </c>
      <c r="F1243" s="15">
        <v>10000000</v>
      </c>
      <c r="G1243" s="81" t="s">
        <v>5633</v>
      </c>
      <c r="H1243" s="81" t="s">
        <v>5616</v>
      </c>
      <c r="I1243" s="81" t="s">
        <v>5616</v>
      </c>
      <c r="J1243" s="81" t="s">
        <v>5616</v>
      </c>
      <c r="K1243" s="37" t="s">
        <v>3910</v>
      </c>
    </row>
    <row r="1244" spans="1:11">
      <c r="A1244" s="5">
        <v>1244</v>
      </c>
      <c r="B1244" s="11" t="s">
        <v>183</v>
      </c>
      <c r="C1244" s="30" t="s">
        <v>5521</v>
      </c>
      <c r="D1244" s="12">
        <v>42520</v>
      </c>
      <c r="E1244" s="11" t="s">
        <v>5520</v>
      </c>
      <c r="F1244" s="15">
        <v>2000000</v>
      </c>
      <c r="G1244" s="81" t="s">
        <v>5633</v>
      </c>
      <c r="H1244" s="81" t="s">
        <v>5616</v>
      </c>
      <c r="I1244" s="81" t="s">
        <v>5616</v>
      </c>
      <c r="J1244" s="81" t="s">
        <v>5616</v>
      </c>
      <c r="K1244" s="37" t="s">
        <v>3832</v>
      </c>
    </row>
    <row r="1245" spans="1:11">
      <c r="A1245" s="5">
        <v>1245</v>
      </c>
      <c r="B1245" s="9" t="s">
        <v>5512</v>
      </c>
      <c r="C1245" s="18" t="s">
        <v>5522</v>
      </c>
      <c r="D1245" s="7">
        <v>42444</v>
      </c>
      <c r="E1245" s="6" t="s">
        <v>5523</v>
      </c>
      <c r="F1245" s="8">
        <v>1500000</v>
      </c>
      <c r="G1245" s="81" t="s">
        <v>5633</v>
      </c>
      <c r="H1245" s="81" t="s">
        <v>5616</v>
      </c>
      <c r="I1245" s="81" t="s">
        <v>5616</v>
      </c>
      <c r="J1245" s="81" t="s">
        <v>5616</v>
      </c>
      <c r="K1245" s="36"/>
    </row>
    <row r="1246" spans="1:11">
      <c r="A1246" s="5">
        <v>1246</v>
      </c>
      <c r="B1246" s="11" t="s">
        <v>183</v>
      </c>
      <c r="C1246" s="30" t="s">
        <v>5510</v>
      </c>
      <c r="D1246" s="12">
        <v>42521</v>
      </c>
      <c r="E1246" s="6" t="s">
        <v>5524</v>
      </c>
      <c r="F1246" s="15">
        <v>1000000</v>
      </c>
      <c r="G1246" s="81" t="s">
        <v>5633</v>
      </c>
      <c r="H1246" s="81" t="s">
        <v>5616</v>
      </c>
      <c r="I1246" s="81" t="s">
        <v>5616</v>
      </c>
      <c r="J1246" s="81" t="s">
        <v>5616</v>
      </c>
      <c r="K1246" s="36" t="s">
        <v>4904</v>
      </c>
    </row>
    <row r="1247" spans="1:11">
      <c r="A1247" s="5">
        <v>1247</v>
      </c>
      <c r="B1247" s="11" t="s">
        <v>183</v>
      </c>
      <c r="C1247" s="18" t="s">
        <v>184</v>
      </c>
      <c r="D1247" s="12">
        <v>42523</v>
      </c>
      <c r="E1247" s="11" t="s">
        <v>189</v>
      </c>
      <c r="F1247" s="15">
        <v>1000000</v>
      </c>
      <c r="G1247" s="81" t="s">
        <v>5633</v>
      </c>
      <c r="H1247" s="81" t="s">
        <v>5616</v>
      </c>
      <c r="I1247" s="81" t="s">
        <v>5616</v>
      </c>
      <c r="J1247" s="81" t="s">
        <v>5616</v>
      </c>
      <c r="K1247" s="37" t="s">
        <v>3914</v>
      </c>
    </row>
    <row r="1248" spans="1:11">
      <c r="A1248" s="5">
        <v>1248</v>
      </c>
      <c r="B1248" s="11" t="s">
        <v>183</v>
      </c>
      <c r="C1248" s="18" t="s">
        <v>5525</v>
      </c>
      <c r="D1248" s="12">
        <v>42535</v>
      </c>
      <c r="E1248" s="11" t="s">
        <v>189</v>
      </c>
      <c r="F1248" s="15">
        <v>1000000</v>
      </c>
      <c r="G1248" s="81" t="s">
        <v>5633</v>
      </c>
      <c r="H1248" s="81" t="s">
        <v>5616</v>
      </c>
      <c r="I1248" s="81" t="s">
        <v>5616</v>
      </c>
      <c r="J1248" s="81" t="s">
        <v>5616</v>
      </c>
      <c r="K1248" s="36"/>
    </row>
    <row r="1249" spans="1:11">
      <c r="A1249" s="5">
        <v>1249</v>
      </c>
      <c r="B1249" s="11" t="s">
        <v>183</v>
      </c>
      <c r="C1249" s="29" t="s">
        <v>5526</v>
      </c>
      <c r="D1249" s="12">
        <v>42541</v>
      </c>
      <c r="E1249" s="11" t="s">
        <v>5520</v>
      </c>
      <c r="F1249" s="15">
        <v>500000</v>
      </c>
      <c r="G1249" s="81" t="s">
        <v>5633</v>
      </c>
      <c r="H1249" s="81" t="s">
        <v>5616</v>
      </c>
      <c r="I1249" s="81" t="s">
        <v>5616</v>
      </c>
      <c r="J1249" s="81" t="s">
        <v>5616</v>
      </c>
      <c r="K1249" s="36"/>
    </row>
    <row r="1250" spans="1:11" ht="33">
      <c r="A1250" s="5">
        <v>1250</v>
      </c>
      <c r="B1250" s="14" t="s">
        <v>5512</v>
      </c>
      <c r="C1250" s="30" t="s">
        <v>5527</v>
      </c>
      <c r="D1250" s="12">
        <v>42546</v>
      </c>
      <c r="E1250" s="11" t="s">
        <v>5520</v>
      </c>
      <c r="F1250" s="13">
        <v>1000000</v>
      </c>
      <c r="G1250" s="81" t="s">
        <v>5633</v>
      </c>
      <c r="H1250" s="81" t="s">
        <v>5616</v>
      </c>
      <c r="I1250" s="81" t="s">
        <v>5616</v>
      </c>
      <c r="J1250" s="81" t="s">
        <v>5616</v>
      </c>
      <c r="K1250" s="36" t="s">
        <v>4917</v>
      </c>
    </row>
    <row r="1251" spans="1:11">
      <c r="A1251" s="5">
        <v>1251</v>
      </c>
      <c r="B1251" s="14" t="s">
        <v>5512</v>
      </c>
      <c r="C1251" s="30" t="s">
        <v>5528</v>
      </c>
      <c r="D1251" s="12">
        <v>42546</v>
      </c>
      <c r="E1251" s="11" t="s">
        <v>5520</v>
      </c>
      <c r="F1251" s="13">
        <v>1000000</v>
      </c>
      <c r="G1251" s="81" t="s">
        <v>5633</v>
      </c>
      <c r="H1251" s="81" t="s">
        <v>5616</v>
      </c>
      <c r="I1251" s="81" t="s">
        <v>5616</v>
      </c>
      <c r="J1251" s="81" t="s">
        <v>5616</v>
      </c>
      <c r="K1251" s="36"/>
    </row>
    <row r="1252" spans="1:11">
      <c r="A1252" s="5">
        <v>1252</v>
      </c>
      <c r="B1252" s="14" t="s">
        <v>5512</v>
      </c>
      <c r="C1252" s="30" t="s">
        <v>5529</v>
      </c>
      <c r="D1252" s="12">
        <v>42546</v>
      </c>
      <c r="E1252" s="11" t="s">
        <v>5520</v>
      </c>
      <c r="F1252" s="13">
        <v>1000000</v>
      </c>
      <c r="G1252" s="81" t="s">
        <v>5633</v>
      </c>
      <c r="H1252" s="81" t="s">
        <v>5616</v>
      </c>
      <c r="I1252" s="81" t="s">
        <v>5616</v>
      </c>
      <c r="J1252" s="81" t="s">
        <v>5616</v>
      </c>
      <c r="K1252" s="36" t="s">
        <v>4918</v>
      </c>
    </row>
    <row r="1253" spans="1:11">
      <c r="A1253" s="5">
        <v>1253</v>
      </c>
      <c r="B1253" s="11" t="s">
        <v>183</v>
      </c>
      <c r="C1253" s="30" t="s">
        <v>187</v>
      </c>
      <c r="D1253" s="12">
        <v>42545</v>
      </c>
      <c r="E1253" s="11" t="s">
        <v>5530</v>
      </c>
      <c r="F1253" s="15">
        <v>500000</v>
      </c>
      <c r="G1253" s="81" t="s">
        <v>5633</v>
      </c>
      <c r="H1253" s="81" t="s">
        <v>5616</v>
      </c>
      <c r="I1253" s="81" t="s">
        <v>5616</v>
      </c>
      <c r="J1253" s="81" t="s">
        <v>5616</v>
      </c>
      <c r="K1253" s="36"/>
    </row>
    <row r="1254" spans="1:11">
      <c r="A1254" s="5">
        <v>1254</v>
      </c>
      <c r="B1254" s="14" t="s">
        <v>5531</v>
      </c>
      <c r="C1254" s="30" t="s">
        <v>188</v>
      </c>
      <c r="D1254" s="12">
        <v>42545</v>
      </c>
      <c r="E1254" s="11" t="s">
        <v>5532</v>
      </c>
      <c r="F1254" s="13">
        <v>1000000</v>
      </c>
      <c r="G1254" s="81" t="s">
        <v>5633</v>
      </c>
      <c r="H1254" s="81" t="s">
        <v>5616</v>
      </c>
      <c r="I1254" s="81" t="s">
        <v>5616</v>
      </c>
      <c r="J1254" s="81" t="s">
        <v>5616</v>
      </c>
      <c r="K1254" s="36"/>
    </row>
    <row r="1255" spans="1:11">
      <c r="A1255" s="5">
        <v>1255</v>
      </c>
      <c r="B1255" s="11" t="s">
        <v>183</v>
      </c>
      <c r="C1255" s="30" t="s">
        <v>5511</v>
      </c>
      <c r="D1255" s="12">
        <v>42548</v>
      </c>
      <c r="E1255" s="11" t="s">
        <v>189</v>
      </c>
      <c r="F1255" s="15">
        <v>3500000</v>
      </c>
      <c r="G1255" s="81" t="s">
        <v>5633</v>
      </c>
      <c r="H1255" s="81" t="s">
        <v>5616</v>
      </c>
      <c r="I1255" s="81" t="s">
        <v>5616</v>
      </c>
      <c r="J1255" s="81" t="s">
        <v>5616</v>
      </c>
      <c r="K1255" s="36"/>
    </row>
    <row r="1256" spans="1:11" ht="49.5">
      <c r="A1256" s="5">
        <v>1256</v>
      </c>
      <c r="B1256" s="14" t="s">
        <v>5512</v>
      </c>
      <c r="C1256" s="30" t="s">
        <v>185</v>
      </c>
      <c r="D1256" s="12">
        <v>42549</v>
      </c>
      <c r="E1256" s="11" t="s">
        <v>62</v>
      </c>
      <c r="F1256" s="13">
        <v>1500000</v>
      </c>
      <c r="G1256" s="81" t="s">
        <v>5633</v>
      </c>
      <c r="H1256" s="81" t="s">
        <v>5616</v>
      </c>
      <c r="I1256" s="81" t="s">
        <v>5616</v>
      </c>
      <c r="J1256" s="81" t="s">
        <v>5616</v>
      </c>
      <c r="K1256" s="36" t="s">
        <v>3691</v>
      </c>
    </row>
    <row r="1257" spans="1:11" ht="33">
      <c r="A1257" s="5">
        <v>1257</v>
      </c>
      <c r="B1257" s="5" t="s">
        <v>5533</v>
      </c>
      <c r="C1257" s="18" t="s">
        <v>5534</v>
      </c>
      <c r="D1257" s="7">
        <v>42264</v>
      </c>
      <c r="E1257" s="6" t="s">
        <v>5535</v>
      </c>
      <c r="F1257" s="10">
        <v>500000</v>
      </c>
      <c r="G1257" s="81" t="s">
        <v>5633</v>
      </c>
      <c r="H1257" s="81" t="s">
        <v>5616</v>
      </c>
      <c r="I1257" s="81" t="s">
        <v>5616</v>
      </c>
      <c r="J1257" s="81" t="s">
        <v>5616</v>
      </c>
      <c r="K1257" s="36"/>
    </row>
    <row r="1258" spans="1:11" ht="33">
      <c r="A1258" s="5">
        <v>1258</v>
      </c>
      <c r="B1258" s="5" t="s">
        <v>5533</v>
      </c>
      <c r="C1258" s="18" t="s">
        <v>5534</v>
      </c>
      <c r="D1258" s="7">
        <v>42285</v>
      </c>
      <c r="E1258" s="6" t="s">
        <v>5536</v>
      </c>
      <c r="F1258" s="8">
        <v>1000000</v>
      </c>
      <c r="G1258" s="81" t="s">
        <v>5633</v>
      </c>
      <c r="H1258" s="81" t="s">
        <v>5616</v>
      </c>
      <c r="I1258" s="81" t="s">
        <v>5616</v>
      </c>
      <c r="J1258" s="81" t="s">
        <v>5616</v>
      </c>
      <c r="K1258" s="36"/>
    </row>
    <row r="1259" spans="1:11" ht="33">
      <c r="A1259" s="5">
        <v>1259</v>
      </c>
      <c r="B1259" s="6" t="s">
        <v>5533</v>
      </c>
      <c r="C1259" s="79" t="s">
        <v>3729</v>
      </c>
      <c r="D1259" s="7">
        <v>42381</v>
      </c>
      <c r="E1259" s="6" t="s">
        <v>5537</v>
      </c>
      <c r="F1259" s="10">
        <v>3000000</v>
      </c>
      <c r="G1259" s="81" t="s">
        <v>5633</v>
      </c>
      <c r="H1259" s="81" t="s">
        <v>5616</v>
      </c>
      <c r="I1259" s="81" t="s">
        <v>5616</v>
      </c>
      <c r="J1259" s="81" t="s">
        <v>5616</v>
      </c>
      <c r="K1259" s="36"/>
    </row>
    <row r="1260" spans="1:11" ht="33">
      <c r="A1260" s="5">
        <v>1260</v>
      </c>
      <c r="B1260" s="6" t="s">
        <v>5533</v>
      </c>
      <c r="C1260" s="79" t="s">
        <v>3729</v>
      </c>
      <c r="D1260" s="7">
        <v>42264</v>
      </c>
      <c r="E1260" s="6" t="s">
        <v>5535</v>
      </c>
      <c r="F1260" s="10">
        <v>1500000</v>
      </c>
      <c r="G1260" s="81" t="s">
        <v>5633</v>
      </c>
      <c r="H1260" s="81" t="s">
        <v>5616</v>
      </c>
      <c r="I1260" s="81" t="s">
        <v>5616</v>
      </c>
      <c r="J1260" s="81" t="s">
        <v>5616</v>
      </c>
      <c r="K1260" s="37" t="s">
        <v>3887</v>
      </c>
    </row>
    <row r="1261" spans="1:11" ht="33">
      <c r="A1261" s="5">
        <v>1261</v>
      </c>
      <c r="B1261" s="6" t="s">
        <v>5533</v>
      </c>
      <c r="C1261" s="79" t="s">
        <v>3729</v>
      </c>
      <c r="D1261" s="7">
        <v>42291</v>
      </c>
      <c r="E1261" s="6" t="s">
        <v>5536</v>
      </c>
      <c r="F1261" s="10">
        <v>1500000</v>
      </c>
      <c r="G1261" s="81" t="s">
        <v>5633</v>
      </c>
      <c r="H1261" s="81" t="s">
        <v>5616</v>
      </c>
      <c r="I1261" s="81" t="s">
        <v>5616</v>
      </c>
      <c r="J1261" s="81" t="s">
        <v>5616</v>
      </c>
      <c r="K1261" s="36"/>
    </row>
    <row r="1262" spans="1:11" ht="33">
      <c r="A1262" s="5">
        <v>1262</v>
      </c>
      <c r="B1262" s="6" t="s">
        <v>5533</v>
      </c>
      <c r="C1262" s="79" t="s">
        <v>3729</v>
      </c>
      <c r="D1262" s="7">
        <v>42333</v>
      </c>
      <c r="E1262" s="6" t="s">
        <v>5536</v>
      </c>
      <c r="F1262" s="10">
        <v>1500000</v>
      </c>
      <c r="G1262" s="81" t="s">
        <v>5633</v>
      </c>
      <c r="H1262" s="81" t="s">
        <v>5616</v>
      </c>
      <c r="I1262" s="81" t="s">
        <v>5616</v>
      </c>
      <c r="J1262" s="81" t="s">
        <v>5616</v>
      </c>
      <c r="K1262" s="36"/>
    </row>
    <row r="1263" spans="1:11" ht="33">
      <c r="A1263" s="78">
        <v>1263</v>
      </c>
      <c r="B1263" s="6" t="s">
        <v>5533</v>
      </c>
      <c r="C1263" s="79" t="s">
        <v>3727</v>
      </c>
      <c r="D1263" s="7">
        <v>42340</v>
      </c>
      <c r="E1263" s="6" t="s">
        <v>5536</v>
      </c>
      <c r="F1263" s="10">
        <v>500000</v>
      </c>
      <c r="G1263" s="81" t="s">
        <v>5633</v>
      </c>
      <c r="H1263" s="81" t="s">
        <v>5616</v>
      </c>
      <c r="I1263" s="81" t="s">
        <v>5616</v>
      </c>
      <c r="J1263" s="81" t="s">
        <v>5616</v>
      </c>
      <c r="K1263" s="36"/>
    </row>
    <row r="1264" spans="1:11">
      <c r="A1264" s="5">
        <v>1264</v>
      </c>
      <c r="B1264" s="6" t="s">
        <v>5538</v>
      </c>
      <c r="C1264" s="27" t="s">
        <v>5539</v>
      </c>
      <c r="D1264" s="7">
        <v>42279</v>
      </c>
      <c r="E1264" s="6" t="s">
        <v>5536</v>
      </c>
      <c r="F1264" s="8">
        <v>500000</v>
      </c>
      <c r="G1264" s="81" t="s">
        <v>5633</v>
      </c>
      <c r="H1264" s="81" t="s">
        <v>5616</v>
      </c>
      <c r="I1264" s="81" t="s">
        <v>5616</v>
      </c>
      <c r="J1264" s="81" t="s">
        <v>5616</v>
      </c>
      <c r="K1264" s="36"/>
    </row>
    <row r="1265" spans="1:11">
      <c r="A1265" s="5">
        <v>1265</v>
      </c>
      <c r="B1265" s="6" t="s">
        <v>5540</v>
      </c>
      <c r="C1265" s="18" t="s">
        <v>5540</v>
      </c>
      <c r="D1265" s="7">
        <v>41704</v>
      </c>
      <c r="E1265" s="6" t="s">
        <v>5541</v>
      </c>
      <c r="F1265" s="8">
        <v>4000000</v>
      </c>
      <c r="G1265" s="81" t="s">
        <v>5633</v>
      </c>
      <c r="H1265" s="18" t="s">
        <v>5542</v>
      </c>
      <c r="I1265" s="18" t="s">
        <v>191</v>
      </c>
      <c r="J1265" s="25" t="s">
        <v>191</v>
      </c>
      <c r="K1265" s="36"/>
    </row>
    <row r="1266" spans="1:11">
      <c r="A1266" s="5">
        <v>1266</v>
      </c>
      <c r="B1266" s="6" t="s">
        <v>5543</v>
      </c>
      <c r="C1266" s="18" t="s">
        <v>5543</v>
      </c>
      <c r="D1266" s="7">
        <v>41704</v>
      </c>
      <c r="E1266" s="6" t="s">
        <v>5009</v>
      </c>
      <c r="F1266" s="8">
        <v>1550000</v>
      </c>
      <c r="G1266" s="81" t="s">
        <v>5633</v>
      </c>
      <c r="H1266" s="18" t="s">
        <v>5544</v>
      </c>
      <c r="I1266" s="18" t="s">
        <v>191</v>
      </c>
      <c r="J1266" s="25" t="s">
        <v>191</v>
      </c>
      <c r="K1266" s="36"/>
    </row>
    <row r="1267" spans="1:11">
      <c r="A1267" s="5">
        <v>1267</v>
      </c>
      <c r="B1267" s="6" t="s">
        <v>5543</v>
      </c>
      <c r="C1267" s="18" t="s">
        <v>5545</v>
      </c>
      <c r="D1267" s="7">
        <v>41704</v>
      </c>
      <c r="E1267" s="6" t="s">
        <v>5009</v>
      </c>
      <c r="F1267" s="8">
        <v>450000</v>
      </c>
      <c r="G1267" s="81" t="s">
        <v>5633</v>
      </c>
      <c r="H1267" s="18" t="s">
        <v>5546</v>
      </c>
      <c r="I1267" s="18" t="s">
        <v>191</v>
      </c>
      <c r="J1267" s="25" t="s">
        <v>191</v>
      </c>
      <c r="K1267" s="36"/>
    </row>
    <row r="1268" spans="1:11">
      <c r="A1268" s="5">
        <v>1268</v>
      </c>
      <c r="B1268" s="6" t="s">
        <v>5547</v>
      </c>
      <c r="C1268" s="18" t="s">
        <v>5547</v>
      </c>
      <c r="D1268" s="7">
        <v>41704</v>
      </c>
      <c r="E1268" s="6" t="s">
        <v>5009</v>
      </c>
      <c r="F1268" s="8">
        <v>500000</v>
      </c>
      <c r="G1268" s="81" t="s">
        <v>5633</v>
      </c>
      <c r="H1268" s="18" t="s">
        <v>5548</v>
      </c>
      <c r="I1268" s="18" t="s">
        <v>191</v>
      </c>
      <c r="J1268" s="25" t="s">
        <v>191</v>
      </c>
      <c r="K1268" s="36"/>
    </row>
    <row r="1269" spans="1:11">
      <c r="A1269" s="5">
        <v>1269</v>
      </c>
      <c r="B1269" s="6" t="s">
        <v>5549</v>
      </c>
      <c r="C1269" s="18" t="s">
        <v>5549</v>
      </c>
      <c r="D1269" s="7">
        <v>41704</v>
      </c>
      <c r="E1269" s="6" t="s">
        <v>5009</v>
      </c>
      <c r="F1269" s="8">
        <v>500000</v>
      </c>
      <c r="G1269" s="81" t="s">
        <v>5633</v>
      </c>
      <c r="H1269" s="18" t="s">
        <v>2180</v>
      </c>
      <c r="I1269" s="18" t="s">
        <v>191</v>
      </c>
      <c r="J1269" s="25" t="s">
        <v>191</v>
      </c>
      <c r="K1269" s="36" t="s">
        <v>4919</v>
      </c>
    </row>
    <row r="1270" spans="1:11">
      <c r="A1270" s="5">
        <v>1270</v>
      </c>
      <c r="B1270" s="6" t="s">
        <v>5550</v>
      </c>
      <c r="C1270" s="18" t="s">
        <v>5551</v>
      </c>
      <c r="D1270" s="7">
        <v>41704</v>
      </c>
      <c r="E1270" s="6" t="s">
        <v>5009</v>
      </c>
      <c r="F1270" s="8">
        <v>1000000</v>
      </c>
      <c r="G1270" s="81" t="s">
        <v>5633</v>
      </c>
      <c r="H1270" s="18" t="s">
        <v>5552</v>
      </c>
      <c r="I1270" s="18" t="s">
        <v>191</v>
      </c>
      <c r="J1270" s="25" t="s">
        <v>191</v>
      </c>
      <c r="K1270" s="36"/>
    </row>
    <row r="1271" spans="1:11">
      <c r="A1271" s="5">
        <v>1271</v>
      </c>
      <c r="B1271" s="6" t="s">
        <v>5553</v>
      </c>
      <c r="C1271" s="18" t="s">
        <v>5553</v>
      </c>
      <c r="D1271" s="7">
        <v>41730</v>
      </c>
      <c r="E1271" s="6" t="s">
        <v>5009</v>
      </c>
      <c r="F1271" s="8">
        <v>800000</v>
      </c>
      <c r="G1271" s="81" t="s">
        <v>5633</v>
      </c>
      <c r="H1271" s="18" t="s">
        <v>5554</v>
      </c>
      <c r="I1271" s="18" t="s">
        <v>191</v>
      </c>
      <c r="J1271" s="25" t="s">
        <v>191</v>
      </c>
      <c r="K1271" s="36"/>
    </row>
    <row r="1272" spans="1:11">
      <c r="A1272" s="5">
        <v>1272</v>
      </c>
      <c r="B1272" s="6" t="s">
        <v>439</v>
      </c>
      <c r="C1272" s="18" t="s">
        <v>5555</v>
      </c>
      <c r="D1272" s="7">
        <v>41730</v>
      </c>
      <c r="E1272" s="6" t="s">
        <v>5556</v>
      </c>
      <c r="F1272" s="8">
        <v>500000</v>
      </c>
      <c r="G1272" s="81" t="s">
        <v>5633</v>
      </c>
      <c r="H1272" s="18" t="s">
        <v>5557</v>
      </c>
      <c r="I1272" s="18" t="s">
        <v>191</v>
      </c>
      <c r="J1272" s="25" t="s">
        <v>191</v>
      </c>
      <c r="K1272" s="36"/>
    </row>
    <row r="1273" spans="1:11">
      <c r="A1273" s="5">
        <v>1273</v>
      </c>
      <c r="B1273" s="6" t="s">
        <v>5558</v>
      </c>
      <c r="C1273" s="18" t="s">
        <v>5558</v>
      </c>
      <c r="D1273" s="7">
        <v>41730</v>
      </c>
      <c r="E1273" s="6" t="s">
        <v>5009</v>
      </c>
      <c r="F1273" s="8">
        <v>500000</v>
      </c>
      <c r="G1273" s="81" t="s">
        <v>5633</v>
      </c>
      <c r="H1273" s="18" t="s">
        <v>5559</v>
      </c>
      <c r="I1273" s="18" t="s">
        <v>191</v>
      </c>
      <c r="J1273" s="25" t="s">
        <v>191</v>
      </c>
      <c r="K1273" s="37" t="s">
        <v>3773</v>
      </c>
    </row>
    <row r="1274" spans="1:11">
      <c r="A1274" s="5">
        <v>1274</v>
      </c>
      <c r="B1274" s="6" t="s">
        <v>5547</v>
      </c>
      <c r="C1274" s="18" t="s">
        <v>5547</v>
      </c>
      <c r="D1274" s="7">
        <v>41730</v>
      </c>
      <c r="E1274" s="6" t="s">
        <v>5009</v>
      </c>
      <c r="F1274" s="8">
        <v>500000</v>
      </c>
      <c r="G1274" s="81" t="s">
        <v>5633</v>
      </c>
      <c r="H1274" s="18" t="s">
        <v>5559</v>
      </c>
      <c r="I1274" s="18" t="s">
        <v>191</v>
      </c>
      <c r="J1274" s="25" t="s">
        <v>191</v>
      </c>
      <c r="K1274" s="36"/>
    </row>
    <row r="1275" spans="1:11">
      <c r="A1275" s="5">
        <v>1275</v>
      </c>
      <c r="B1275" s="6" t="s">
        <v>5560</v>
      </c>
      <c r="C1275" s="18" t="s">
        <v>5547</v>
      </c>
      <c r="D1275" s="7">
        <v>41745</v>
      </c>
      <c r="E1275" s="6" t="s">
        <v>5009</v>
      </c>
      <c r="F1275" s="8">
        <v>1400000</v>
      </c>
      <c r="G1275" s="81" t="s">
        <v>5633</v>
      </c>
      <c r="H1275" s="81" t="s">
        <v>5616</v>
      </c>
      <c r="I1275" s="18" t="s">
        <v>191</v>
      </c>
      <c r="J1275" s="25" t="s">
        <v>191</v>
      </c>
      <c r="K1275" s="36"/>
    </row>
    <row r="1276" spans="1:11">
      <c r="A1276" s="5">
        <v>1276</v>
      </c>
      <c r="B1276" s="6" t="s">
        <v>5561</v>
      </c>
      <c r="C1276" s="18" t="s">
        <v>5561</v>
      </c>
      <c r="D1276" s="7">
        <v>41745</v>
      </c>
      <c r="E1276" s="6" t="s">
        <v>5009</v>
      </c>
      <c r="F1276" s="8">
        <v>1100000</v>
      </c>
      <c r="G1276" s="81" t="s">
        <v>5633</v>
      </c>
      <c r="H1276" s="81" t="s">
        <v>5616</v>
      </c>
      <c r="I1276" s="18" t="s">
        <v>191</v>
      </c>
      <c r="J1276" s="25" t="s">
        <v>191</v>
      </c>
      <c r="K1276" s="36"/>
    </row>
    <row r="1277" spans="1:11">
      <c r="A1277" s="5">
        <v>1277</v>
      </c>
      <c r="B1277" s="6" t="s">
        <v>5560</v>
      </c>
      <c r="C1277" s="18" t="s">
        <v>5547</v>
      </c>
      <c r="D1277" s="7">
        <v>41745</v>
      </c>
      <c r="E1277" s="6" t="s">
        <v>5009</v>
      </c>
      <c r="F1277" s="8">
        <v>1000000</v>
      </c>
      <c r="G1277" s="81" t="s">
        <v>5633</v>
      </c>
      <c r="H1277" s="81" t="s">
        <v>5616</v>
      </c>
      <c r="I1277" s="18" t="s">
        <v>191</v>
      </c>
      <c r="J1277" s="25" t="s">
        <v>191</v>
      </c>
      <c r="K1277" s="36"/>
    </row>
    <row r="1278" spans="1:11">
      <c r="A1278" s="5">
        <v>1278</v>
      </c>
      <c r="B1278" s="6" t="s">
        <v>5547</v>
      </c>
      <c r="C1278" s="18" t="s">
        <v>5547</v>
      </c>
      <c r="D1278" s="7">
        <v>41821</v>
      </c>
      <c r="E1278" s="6" t="s">
        <v>5013</v>
      </c>
      <c r="F1278" s="8">
        <v>700000</v>
      </c>
      <c r="G1278" s="81" t="s">
        <v>5633</v>
      </c>
      <c r="H1278" s="81" t="s">
        <v>5616</v>
      </c>
      <c r="I1278" s="18" t="s">
        <v>191</v>
      </c>
      <c r="J1278" s="25" t="s">
        <v>191</v>
      </c>
      <c r="K1278" s="36"/>
    </row>
    <row r="1279" spans="1:11">
      <c r="A1279" s="5">
        <v>1279</v>
      </c>
      <c r="B1279" s="6" t="s">
        <v>5543</v>
      </c>
      <c r="C1279" s="18" t="s">
        <v>5543</v>
      </c>
      <c r="D1279" s="7">
        <v>41795</v>
      </c>
      <c r="E1279" s="6" t="s">
        <v>5009</v>
      </c>
      <c r="F1279" s="8">
        <v>800000</v>
      </c>
      <c r="G1279" s="81" t="s">
        <v>5633</v>
      </c>
      <c r="H1279" s="81" t="s">
        <v>5616</v>
      </c>
      <c r="I1279" s="18" t="s">
        <v>191</v>
      </c>
      <c r="J1279" s="25" t="s">
        <v>191</v>
      </c>
      <c r="K1279" s="36"/>
    </row>
    <row r="1280" spans="1:11">
      <c r="A1280" s="5">
        <v>1280</v>
      </c>
      <c r="B1280" s="6" t="s">
        <v>5547</v>
      </c>
      <c r="C1280" s="18" t="s">
        <v>5547</v>
      </c>
      <c r="D1280" s="7">
        <v>41795</v>
      </c>
      <c r="E1280" s="6" t="s">
        <v>5009</v>
      </c>
      <c r="F1280" s="8">
        <v>1000000</v>
      </c>
      <c r="G1280" s="81" t="s">
        <v>5633</v>
      </c>
      <c r="H1280" s="81" t="s">
        <v>5616</v>
      </c>
      <c r="I1280" s="18" t="s">
        <v>191</v>
      </c>
      <c r="J1280" s="25" t="s">
        <v>191</v>
      </c>
      <c r="K1280" s="36"/>
    </row>
    <row r="1281" spans="1:11">
      <c r="A1281" s="5">
        <v>1281</v>
      </c>
      <c r="B1281" s="6" t="s">
        <v>5549</v>
      </c>
      <c r="C1281" s="18" t="s">
        <v>5549</v>
      </c>
      <c r="D1281" s="7">
        <v>41795</v>
      </c>
      <c r="E1281" s="6" t="s">
        <v>5009</v>
      </c>
      <c r="F1281" s="8">
        <v>500000</v>
      </c>
      <c r="G1281" s="81" t="s">
        <v>5633</v>
      </c>
      <c r="H1281" s="81" t="s">
        <v>5616</v>
      </c>
      <c r="I1281" s="18" t="s">
        <v>191</v>
      </c>
      <c r="J1281" s="25" t="s">
        <v>191</v>
      </c>
      <c r="K1281" s="36"/>
    </row>
    <row r="1282" spans="1:11">
      <c r="A1282" s="5">
        <v>1282</v>
      </c>
      <c r="B1282" s="6" t="s">
        <v>5550</v>
      </c>
      <c r="C1282" s="18" t="s">
        <v>5550</v>
      </c>
      <c r="D1282" s="7">
        <v>41795</v>
      </c>
      <c r="E1282" s="6" t="s">
        <v>5009</v>
      </c>
      <c r="F1282" s="8">
        <v>1000000</v>
      </c>
      <c r="G1282" s="81" t="s">
        <v>5633</v>
      </c>
      <c r="H1282" s="81" t="s">
        <v>5616</v>
      </c>
      <c r="I1282" s="18" t="s">
        <v>191</v>
      </c>
      <c r="J1282" s="25" t="s">
        <v>191</v>
      </c>
      <c r="K1282" s="36"/>
    </row>
    <row r="1283" spans="1:11">
      <c r="A1283" s="5">
        <v>1283</v>
      </c>
      <c r="B1283" s="6" t="s">
        <v>5547</v>
      </c>
      <c r="C1283" s="18" t="s">
        <v>5562</v>
      </c>
      <c r="D1283" s="7">
        <v>41795</v>
      </c>
      <c r="E1283" s="6" t="s">
        <v>5009</v>
      </c>
      <c r="F1283" s="8">
        <v>500000</v>
      </c>
      <c r="G1283" s="81" t="s">
        <v>5633</v>
      </c>
      <c r="H1283" s="81" t="s">
        <v>5616</v>
      </c>
      <c r="I1283" s="18" t="s">
        <v>191</v>
      </c>
      <c r="J1283" s="25" t="s">
        <v>191</v>
      </c>
      <c r="K1283" s="36"/>
    </row>
    <row r="1284" spans="1:11" ht="33">
      <c r="A1284" s="5">
        <v>1284</v>
      </c>
      <c r="B1284" s="6" t="s">
        <v>5553</v>
      </c>
      <c r="C1284" s="18" t="s">
        <v>5553</v>
      </c>
      <c r="D1284" s="7">
        <v>41796</v>
      </c>
      <c r="E1284" s="6" t="s">
        <v>5009</v>
      </c>
      <c r="F1284" s="8">
        <v>500000</v>
      </c>
      <c r="G1284" s="81" t="s">
        <v>5633</v>
      </c>
      <c r="H1284" s="81" t="s">
        <v>5616</v>
      </c>
      <c r="I1284" s="18" t="s">
        <v>191</v>
      </c>
      <c r="J1284" s="25" t="s">
        <v>191</v>
      </c>
      <c r="K1284" s="37" t="s">
        <v>3915</v>
      </c>
    </row>
    <row r="1285" spans="1:11" ht="33">
      <c r="A1285" s="5">
        <v>1285</v>
      </c>
      <c r="B1285" s="6" t="s">
        <v>5547</v>
      </c>
      <c r="C1285" s="18" t="s">
        <v>5547</v>
      </c>
      <c r="D1285" s="7">
        <v>41820</v>
      </c>
      <c r="E1285" s="6" t="s">
        <v>5009</v>
      </c>
      <c r="F1285" s="8">
        <v>500000</v>
      </c>
      <c r="G1285" s="81" t="s">
        <v>5633</v>
      </c>
      <c r="H1285" s="81" t="s">
        <v>5616</v>
      </c>
      <c r="I1285" s="18" t="s">
        <v>191</v>
      </c>
      <c r="J1285" s="25" t="s">
        <v>191</v>
      </c>
      <c r="K1285" s="36" t="s">
        <v>5751</v>
      </c>
    </row>
    <row r="1286" spans="1:11" ht="33">
      <c r="A1286" s="5">
        <v>1286</v>
      </c>
      <c r="B1286" s="6" t="s">
        <v>5558</v>
      </c>
      <c r="C1286" s="18" t="s">
        <v>5558</v>
      </c>
      <c r="D1286" s="7">
        <v>41820</v>
      </c>
      <c r="E1286" s="6" t="s">
        <v>5009</v>
      </c>
      <c r="F1286" s="8">
        <v>1000000</v>
      </c>
      <c r="G1286" s="81" t="s">
        <v>5633</v>
      </c>
      <c r="H1286" s="81" t="s">
        <v>5616</v>
      </c>
      <c r="I1286" s="18" t="s">
        <v>191</v>
      </c>
      <c r="J1286" s="25" t="s">
        <v>191</v>
      </c>
      <c r="K1286" s="36" t="s">
        <v>3916</v>
      </c>
    </row>
    <row r="1287" spans="1:11">
      <c r="A1287" s="5">
        <v>1287</v>
      </c>
      <c r="B1287" s="9" t="s">
        <v>5563</v>
      </c>
      <c r="C1287" s="18" t="s">
        <v>5564</v>
      </c>
      <c r="D1287" s="7">
        <v>41822</v>
      </c>
      <c r="E1287" s="6" t="s">
        <v>5009</v>
      </c>
      <c r="F1287" s="8">
        <v>500000</v>
      </c>
      <c r="G1287" s="81" t="s">
        <v>5633</v>
      </c>
      <c r="H1287" s="81" t="s">
        <v>5616</v>
      </c>
      <c r="I1287" s="81" t="s">
        <v>5616</v>
      </c>
      <c r="J1287" s="81" t="s">
        <v>5616</v>
      </c>
      <c r="K1287" s="36"/>
    </row>
    <row r="1288" spans="1:11">
      <c r="A1288" s="5">
        <v>1288</v>
      </c>
      <c r="B1288" s="6" t="s">
        <v>435</v>
      </c>
      <c r="C1288" s="18" t="s">
        <v>435</v>
      </c>
      <c r="D1288" s="7">
        <v>41835</v>
      </c>
      <c r="E1288" s="6" t="s">
        <v>5565</v>
      </c>
      <c r="F1288" s="8">
        <v>1200000</v>
      </c>
      <c r="G1288" s="81" t="s">
        <v>5633</v>
      </c>
      <c r="H1288" s="81" t="s">
        <v>5616</v>
      </c>
      <c r="I1288" s="18" t="s">
        <v>191</v>
      </c>
      <c r="J1288" s="25" t="s">
        <v>191</v>
      </c>
      <c r="K1288" s="36"/>
    </row>
    <row r="1289" spans="1:11">
      <c r="A1289" s="5">
        <v>1289</v>
      </c>
      <c r="B1289" s="6" t="s">
        <v>5543</v>
      </c>
      <c r="C1289" s="18" t="s">
        <v>5543</v>
      </c>
      <c r="D1289" s="7">
        <v>41835</v>
      </c>
      <c r="E1289" s="6" t="s">
        <v>5009</v>
      </c>
      <c r="F1289" s="8">
        <v>1400000</v>
      </c>
      <c r="G1289" s="81" t="s">
        <v>5633</v>
      </c>
      <c r="H1289" s="81" t="s">
        <v>5616</v>
      </c>
      <c r="I1289" s="18" t="s">
        <v>191</v>
      </c>
      <c r="J1289" s="25" t="s">
        <v>191</v>
      </c>
      <c r="K1289" s="36"/>
    </row>
    <row r="1290" spans="1:11">
      <c r="A1290" s="5">
        <v>1290</v>
      </c>
      <c r="B1290" s="6" t="s">
        <v>5547</v>
      </c>
      <c r="C1290" s="18" t="s">
        <v>435</v>
      </c>
      <c r="D1290" s="7">
        <v>41835</v>
      </c>
      <c r="E1290" s="6" t="s">
        <v>5565</v>
      </c>
      <c r="F1290" s="8">
        <v>1000000</v>
      </c>
      <c r="G1290" s="81" t="s">
        <v>5633</v>
      </c>
      <c r="H1290" s="81" t="s">
        <v>5616</v>
      </c>
      <c r="I1290" s="18" t="s">
        <v>191</v>
      </c>
      <c r="J1290" s="25" t="s">
        <v>191</v>
      </c>
      <c r="K1290" s="36"/>
    </row>
    <row r="1291" spans="1:11">
      <c r="A1291" s="5">
        <v>1291</v>
      </c>
      <c r="B1291" s="6" t="s">
        <v>435</v>
      </c>
      <c r="C1291" s="18" t="s">
        <v>5566</v>
      </c>
      <c r="D1291" s="7">
        <v>41835</v>
      </c>
      <c r="E1291" s="6" t="s">
        <v>5567</v>
      </c>
      <c r="F1291" s="8">
        <v>500000</v>
      </c>
      <c r="G1291" s="81" t="s">
        <v>5633</v>
      </c>
      <c r="H1291" s="81" t="s">
        <v>5616</v>
      </c>
      <c r="I1291" s="18" t="s">
        <v>191</v>
      </c>
      <c r="J1291" s="25" t="s">
        <v>191</v>
      </c>
      <c r="K1291" s="36"/>
    </row>
    <row r="1292" spans="1:11">
      <c r="A1292" s="5">
        <v>1292</v>
      </c>
      <c r="B1292" s="9" t="s">
        <v>5547</v>
      </c>
      <c r="C1292" s="18" t="s">
        <v>469</v>
      </c>
      <c r="D1292" s="7">
        <v>41835</v>
      </c>
      <c r="E1292" s="6" t="s">
        <v>5568</v>
      </c>
      <c r="F1292" s="8">
        <v>500000</v>
      </c>
      <c r="G1292" s="81" t="s">
        <v>5633</v>
      </c>
      <c r="H1292" s="81" t="s">
        <v>5616</v>
      </c>
      <c r="I1292" s="18" t="s">
        <v>191</v>
      </c>
      <c r="J1292" s="25" t="s">
        <v>191</v>
      </c>
      <c r="K1292" s="36"/>
    </row>
    <row r="1293" spans="1:11">
      <c r="A1293" s="5">
        <v>1293</v>
      </c>
      <c r="B1293" s="9" t="s">
        <v>5563</v>
      </c>
      <c r="C1293" s="18" t="s">
        <v>5569</v>
      </c>
      <c r="D1293" s="7">
        <v>41835</v>
      </c>
      <c r="E1293" s="6" t="s">
        <v>5015</v>
      </c>
      <c r="F1293" s="8">
        <v>500000</v>
      </c>
      <c r="G1293" s="81" t="s">
        <v>5633</v>
      </c>
      <c r="H1293" s="81" t="s">
        <v>5616</v>
      </c>
      <c r="I1293" s="81" t="s">
        <v>5616</v>
      </c>
      <c r="J1293" s="81" t="s">
        <v>5616</v>
      </c>
      <c r="K1293" s="36"/>
    </row>
    <row r="1294" spans="1:11">
      <c r="A1294" s="5">
        <v>1294</v>
      </c>
      <c r="B1294" s="9" t="s">
        <v>5563</v>
      </c>
      <c r="C1294" s="18" t="s">
        <v>5570</v>
      </c>
      <c r="D1294" s="7">
        <v>41835</v>
      </c>
      <c r="E1294" s="6" t="s">
        <v>5015</v>
      </c>
      <c r="F1294" s="8">
        <v>500000</v>
      </c>
      <c r="G1294" s="81" t="s">
        <v>5633</v>
      </c>
      <c r="H1294" s="81" t="s">
        <v>5616</v>
      </c>
      <c r="I1294" s="81" t="s">
        <v>5616</v>
      </c>
      <c r="J1294" s="81" t="s">
        <v>5616</v>
      </c>
      <c r="K1294" s="36"/>
    </row>
    <row r="1295" spans="1:11">
      <c r="A1295" s="5">
        <v>1295</v>
      </c>
      <c r="B1295" s="9" t="s">
        <v>5563</v>
      </c>
      <c r="C1295" s="27" t="s">
        <v>5563</v>
      </c>
      <c r="D1295" s="7">
        <v>41835</v>
      </c>
      <c r="E1295" s="6" t="s">
        <v>5015</v>
      </c>
      <c r="F1295" s="8">
        <v>2000000</v>
      </c>
      <c r="G1295" s="81" t="s">
        <v>5633</v>
      </c>
      <c r="H1295" s="81" t="s">
        <v>5616</v>
      </c>
      <c r="I1295" s="81" t="s">
        <v>5616</v>
      </c>
      <c r="J1295" s="81" t="s">
        <v>5616</v>
      </c>
      <c r="K1295" s="36"/>
    </row>
    <row r="1296" spans="1:11">
      <c r="A1296" s="5">
        <v>1296</v>
      </c>
      <c r="B1296" s="9" t="s">
        <v>5563</v>
      </c>
      <c r="C1296" s="27" t="s">
        <v>5571</v>
      </c>
      <c r="D1296" s="7">
        <v>41835</v>
      </c>
      <c r="E1296" s="6" t="s">
        <v>5015</v>
      </c>
      <c r="F1296" s="8">
        <v>1000000</v>
      </c>
      <c r="G1296" s="81" t="s">
        <v>5633</v>
      </c>
      <c r="H1296" s="81" t="s">
        <v>5616</v>
      </c>
      <c r="I1296" s="81" t="s">
        <v>5616</v>
      </c>
      <c r="J1296" s="81" t="s">
        <v>5616</v>
      </c>
      <c r="K1296" s="36"/>
    </row>
    <row r="1297" spans="1:12">
      <c r="A1297" s="5">
        <v>1297</v>
      </c>
      <c r="B1297" s="9" t="s">
        <v>5563</v>
      </c>
      <c r="C1297" s="27" t="s">
        <v>5572</v>
      </c>
      <c r="D1297" s="7">
        <v>41835</v>
      </c>
      <c r="E1297" s="6" t="s">
        <v>5015</v>
      </c>
      <c r="F1297" s="8">
        <v>500000</v>
      </c>
      <c r="G1297" s="81" t="s">
        <v>5633</v>
      </c>
      <c r="H1297" s="81" t="s">
        <v>5616</v>
      </c>
      <c r="I1297" s="81" t="s">
        <v>5616</v>
      </c>
      <c r="J1297" s="81" t="s">
        <v>5616</v>
      </c>
      <c r="K1297" s="36"/>
    </row>
    <row r="1298" spans="1:12">
      <c r="A1298" s="5">
        <v>1298</v>
      </c>
      <c r="B1298" s="9" t="s">
        <v>5563</v>
      </c>
      <c r="C1298" s="27" t="s">
        <v>5573</v>
      </c>
      <c r="D1298" s="7">
        <v>41835</v>
      </c>
      <c r="E1298" s="6" t="s">
        <v>5015</v>
      </c>
      <c r="F1298" s="8">
        <v>500000</v>
      </c>
      <c r="G1298" s="81" t="s">
        <v>5633</v>
      </c>
      <c r="H1298" s="81" t="s">
        <v>5616</v>
      </c>
      <c r="I1298" s="81" t="s">
        <v>5616</v>
      </c>
      <c r="J1298" s="81" t="s">
        <v>5616</v>
      </c>
      <c r="K1298" s="36"/>
    </row>
    <row r="1299" spans="1:12" ht="33">
      <c r="A1299" s="5">
        <v>1299</v>
      </c>
      <c r="B1299" s="9" t="s">
        <v>5547</v>
      </c>
      <c r="C1299" s="27" t="s">
        <v>5547</v>
      </c>
      <c r="D1299" s="7">
        <v>41835</v>
      </c>
      <c r="E1299" s="6" t="s">
        <v>5015</v>
      </c>
      <c r="F1299" s="8">
        <v>500000</v>
      </c>
      <c r="G1299" s="81" t="s">
        <v>5633</v>
      </c>
      <c r="H1299" s="81" t="s">
        <v>5616</v>
      </c>
      <c r="I1299" s="18" t="s">
        <v>191</v>
      </c>
      <c r="J1299" s="25" t="s">
        <v>191</v>
      </c>
      <c r="K1299" s="37" t="s">
        <v>3917</v>
      </c>
    </row>
    <row r="1300" spans="1:12">
      <c r="A1300" s="5">
        <v>1300</v>
      </c>
      <c r="B1300" s="6" t="s">
        <v>5543</v>
      </c>
      <c r="C1300" s="18" t="s">
        <v>5543</v>
      </c>
      <c r="D1300" s="7">
        <v>41835</v>
      </c>
      <c r="E1300" s="6" t="s">
        <v>5015</v>
      </c>
      <c r="F1300" s="8">
        <v>1000000</v>
      </c>
      <c r="G1300" s="81" t="s">
        <v>5633</v>
      </c>
      <c r="H1300" s="81" t="s">
        <v>5616</v>
      </c>
      <c r="I1300" s="18" t="s">
        <v>191</v>
      </c>
      <c r="J1300" s="25" t="s">
        <v>191</v>
      </c>
      <c r="K1300" s="36"/>
    </row>
    <row r="1301" spans="1:12">
      <c r="A1301" s="5">
        <v>1301</v>
      </c>
      <c r="B1301" s="9" t="s">
        <v>5563</v>
      </c>
      <c r="C1301" s="18" t="s">
        <v>5574</v>
      </c>
      <c r="D1301" s="7">
        <v>41835</v>
      </c>
      <c r="E1301" s="6" t="s">
        <v>5015</v>
      </c>
      <c r="F1301" s="8">
        <v>500000</v>
      </c>
      <c r="G1301" s="81" t="s">
        <v>5633</v>
      </c>
      <c r="H1301" s="81" t="s">
        <v>5616</v>
      </c>
      <c r="I1301" s="81" t="s">
        <v>5616</v>
      </c>
      <c r="J1301" s="81" t="s">
        <v>5616</v>
      </c>
      <c r="K1301" s="37" t="s">
        <v>3776</v>
      </c>
    </row>
    <row r="1302" spans="1:12">
      <c r="A1302" s="5">
        <v>1302</v>
      </c>
      <c r="B1302" s="6" t="s">
        <v>5553</v>
      </c>
      <c r="C1302" s="18" t="s">
        <v>5553</v>
      </c>
      <c r="D1302" s="7">
        <v>41836</v>
      </c>
      <c r="E1302" s="6" t="s">
        <v>5015</v>
      </c>
      <c r="F1302" s="8">
        <v>1300000</v>
      </c>
      <c r="G1302" s="81" t="s">
        <v>5633</v>
      </c>
      <c r="H1302" s="81" t="s">
        <v>5616</v>
      </c>
      <c r="I1302" s="18" t="s">
        <v>191</v>
      </c>
      <c r="J1302" s="25" t="s">
        <v>191</v>
      </c>
      <c r="K1302" s="36"/>
    </row>
    <row r="1303" spans="1:12">
      <c r="A1303" s="5">
        <v>1303</v>
      </c>
      <c r="B1303" s="9" t="s">
        <v>5563</v>
      </c>
      <c r="C1303" s="18" t="s">
        <v>5575</v>
      </c>
      <c r="D1303" s="7">
        <v>41838</v>
      </c>
      <c r="E1303" s="6" t="s">
        <v>5015</v>
      </c>
      <c r="F1303" s="8">
        <v>500000</v>
      </c>
      <c r="G1303" s="81" t="s">
        <v>5633</v>
      </c>
      <c r="H1303" s="81" t="s">
        <v>5616</v>
      </c>
      <c r="I1303" s="81" t="s">
        <v>5616</v>
      </c>
      <c r="J1303" s="81" t="s">
        <v>5616</v>
      </c>
      <c r="K1303" s="36"/>
    </row>
    <row r="1304" spans="1:12">
      <c r="A1304" s="5">
        <v>1304</v>
      </c>
      <c r="B1304" s="6" t="s">
        <v>435</v>
      </c>
      <c r="C1304" s="18" t="s">
        <v>5576</v>
      </c>
      <c r="D1304" s="7">
        <v>41852</v>
      </c>
      <c r="E1304" s="6" t="s">
        <v>5565</v>
      </c>
      <c r="F1304" s="8">
        <v>500000</v>
      </c>
      <c r="G1304" s="81" t="s">
        <v>5633</v>
      </c>
      <c r="H1304" s="81" t="s">
        <v>5616</v>
      </c>
      <c r="I1304" s="18" t="s">
        <v>191</v>
      </c>
      <c r="J1304" s="25" t="s">
        <v>191</v>
      </c>
      <c r="K1304" s="36"/>
    </row>
    <row r="1305" spans="1:12">
      <c r="A1305" s="5">
        <v>1305</v>
      </c>
      <c r="B1305" s="6" t="s">
        <v>435</v>
      </c>
      <c r="C1305" s="18" t="s">
        <v>5577</v>
      </c>
      <c r="D1305" s="7">
        <v>41852</v>
      </c>
      <c r="E1305" s="6" t="s">
        <v>5565</v>
      </c>
      <c r="F1305" s="8">
        <v>500000</v>
      </c>
      <c r="G1305" s="81" t="s">
        <v>5633</v>
      </c>
      <c r="H1305" s="81" t="s">
        <v>5616</v>
      </c>
      <c r="I1305" s="18" t="s">
        <v>191</v>
      </c>
      <c r="J1305" s="25" t="s">
        <v>191</v>
      </c>
      <c r="K1305" s="36"/>
    </row>
    <row r="1306" spans="1:12">
      <c r="A1306" s="5">
        <v>1306</v>
      </c>
      <c r="B1306" s="9" t="s">
        <v>5563</v>
      </c>
      <c r="C1306" s="18" t="s">
        <v>5563</v>
      </c>
      <c r="D1306" s="7">
        <v>41852</v>
      </c>
      <c r="E1306" s="6" t="s">
        <v>5009</v>
      </c>
      <c r="F1306" s="8">
        <v>500000</v>
      </c>
      <c r="G1306" s="81" t="s">
        <v>5633</v>
      </c>
      <c r="H1306" s="81" t="s">
        <v>5616</v>
      </c>
      <c r="I1306" s="81" t="s">
        <v>5616</v>
      </c>
      <c r="J1306" s="81" t="s">
        <v>5616</v>
      </c>
      <c r="K1306" s="36"/>
    </row>
    <row r="1307" spans="1:12">
      <c r="A1307" s="5">
        <v>1307</v>
      </c>
      <c r="B1307" s="9" t="s">
        <v>5547</v>
      </c>
      <c r="C1307" s="18" t="s">
        <v>5578</v>
      </c>
      <c r="D1307" s="7">
        <v>41852</v>
      </c>
      <c r="E1307" s="6" t="s">
        <v>5009</v>
      </c>
      <c r="F1307" s="8">
        <v>1000000</v>
      </c>
      <c r="G1307" s="81" t="s">
        <v>5633</v>
      </c>
      <c r="H1307" s="81" t="s">
        <v>5616</v>
      </c>
      <c r="I1307" s="81" t="s">
        <v>5616</v>
      </c>
      <c r="J1307" s="81" t="s">
        <v>5616</v>
      </c>
      <c r="K1307" s="36"/>
    </row>
    <row r="1308" spans="1:12">
      <c r="A1308" s="5">
        <v>1308</v>
      </c>
      <c r="B1308" s="9" t="s">
        <v>5547</v>
      </c>
      <c r="C1308" s="18" t="s">
        <v>5579</v>
      </c>
      <c r="D1308" s="7">
        <v>41852</v>
      </c>
      <c r="E1308" s="6" t="s">
        <v>5009</v>
      </c>
      <c r="F1308" s="8">
        <v>500000</v>
      </c>
      <c r="G1308" s="81" t="s">
        <v>5633</v>
      </c>
      <c r="H1308" s="81" t="s">
        <v>5616</v>
      </c>
      <c r="I1308" s="18" t="s">
        <v>191</v>
      </c>
      <c r="J1308" s="25" t="s">
        <v>191</v>
      </c>
      <c r="K1308" s="37" t="s">
        <v>3918</v>
      </c>
    </row>
    <row r="1309" spans="1:12" ht="33">
      <c r="A1309" s="5">
        <v>1309</v>
      </c>
      <c r="B1309" s="6" t="s">
        <v>5547</v>
      </c>
      <c r="C1309" s="18" t="s">
        <v>5580</v>
      </c>
      <c r="D1309" s="7">
        <v>41929</v>
      </c>
      <c r="E1309" s="6" t="s">
        <v>5009</v>
      </c>
      <c r="F1309" s="8">
        <v>1000000</v>
      </c>
      <c r="G1309" s="81" t="s">
        <v>5633</v>
      </c>
      <c r="H1309" s="81" t="s">
        <v>5616</v>
      </c>
      <c r="I1309" s="18" t="s">
        <v>191</v>
      </c>
      <c r="J1309" s="25" t="s">
        <v>191</v>
      </c>
      <c r="K1309" s="37" t="s">
        <v>5750</v>
      </c>
      <c r="L1309" s="24"/>
    </row>
    <row r="1310" spans="1:12">
      <c r="A1310" s="5">
        <v>1310</v>
      </c>
      <c r="B1310" s="6" t="s">
        <v>5547</v>
      </c>
      <c r="C1310" s="18" t="s">
        <v>5578</v>
      </c>
      <c r="D1310" s="7">
        <v>41929</v>
      </c>
      <c r="E1310" s="6" t="s">
        <v>5009</v>
      </c>
      <c r="F1310" s="8">
        <v>1000000</v>
      </c>
      <c r="G1310" s="81" t="s">
        <v>5633</v>
      </c>
      <c r="H1310" s="81" t="s">
        <v>5616</v>
      </c>
      <c r="I1310" s="81" t="s">
        <v>5616</v>
      </c>
      <c r="J1310" s="81" t="s">
        <v>5616</v>
      </c>
      <c r="K1310" s="37" t="s">
        <v>3777</v>
      </c>
    </row>
    <row r="1311" spans="1:12">
      <c r="A1311" s="5">
        <v>1311</v>
      </c>
      <c r="B1311" s="6" t="s">
        <v>5563</v>
      </c>
      <c r="C1311" s="18" t="s">
        <v>473</v>
      </c>
      <c r="D1311" s="7">
        <v>41929</v>
      </c>
      <c r="E1311" s="6" t="s">
        <v>5581</v>
      </c>
      <c r="F1311" s="8">
        <v>1000000</v>
      </c>
      <c r="G1311" s="81" t="s">
        <v>5633</v>
      </c>
      <c r="H1311" s="81" t="s">
        <v>5616</v>
      </c>
      <c r="I1311" s="81" t="s">
        <v>5616</v>
      </c>
      <c r="J1311" s="81" t="s">
        <v>5616</v>
      </c>
      <c r="K1311" s="37" t="s">
        <v>3777</v>
      </c>
    </row>
    <row r="1312" spans="1:12">
      <c r="A1312" s="5">
        <v>1312</v>
      </c>
      <c r="B1312" s="9" t="s">
        <v>439</v>
      </c>
      <c r="C1312" s="18" t="s">
        <v>5555</v>
      </c>
      <c r="D1312" s="7">
        <v>41716</v>
      </c>
      <c r="E1312" s="6" t="s">
        <v>5582</v>
      </c>
      <c r="F1312" s="8">
        <v>1000000</v>
      </c>
      <c r="G1312" s="81" t="s">
        <v>5633</v>
      </c>
      <c r="H1312" s="81" t="s">
        <v>5616</v>
      </c>
      <c r="I1312" s="18" t="s">
        <v>191</v>
      </c>
      <c r="J1312" s="25" t="s">
        <v>191</v>
      </c>
      <c r="K1312" s="36"/>
    </row>
    <row r="1313" spans="1:11">
      <c r="A1313" s="5">
        <v>1313</v>
      </c>
      <c r="B1313" s="6" t="s">
        <v>5547</v>
      </c>
      <c r="C1313" s="18" t="s">
        <v>5547</v>
      </c>
      <c r="D1313" s="7">
        <v>41716</v>
      </c>
      <c r="E1313" s="6" t="s">
        <v>4981</v>
      </c>
      <c r="F1313" s="8">
        <v>1000000</v>
      </c>
      <c r="G1313" s="81" t="s">
        <v>5633</v>
      </c>
      <c r="H1313" s="81" t="s">
        <v>5616</v>
      </c>
      <c r="I1313" s="18" t="s">
        <v>191</v>
      </c>
      <c r="J1313" s="25" t="s">
        <v>191</v>
      </c>
      <c r="K1313" s="36"/>
    </row>
    <row r="1314" spans="1:11">
      <c r="A1314" s="5">
        <v>1314</v>
      </c>
      <c r="B1314" s="6" t="s">
        <v>5547</v>
      </c>
      <c r="C1314" s="18" t="s">
        <v>5547</v>
      </c>
      <c r="D1314" s="7">
        <v>41760</v>
      </c>
      <c r="E1314" s="6" t="s">
        <v>4981</v>
      </c>
      <c r="F1314" s="8">
        <v>500000</v>
      </c>
      <c r="G1314" s="81" t="s">
        <v>5633</v>
      </c>
      <c r="H1314" s="81" t="s">
        <v>5616</v>
      </c>
      <c r="I1314" s="18" t="s">
        <v>191</v>
      </c>
      <c r="J1314" s="25" t="s">
        <v>191</v>
      </c>
      <c r="K1314" s="36"/>
    </row>
    <row r="1315" spans="1:11">
      <c r="A1315" s="5">
        <v>1315</v>
      </c>
      <c r="B1315" s="9" t="s">
        <v>5550</v>
      </c>
      <c r="C1315" s="18" t="s">
        <v>5550</v>
      </c>
      <c r="D1315" s="7">
        <v>42046</v>
      </c>
      <c r="E1315" s="6" t="s">
        <v>5009</v>
      </c>
      <c r="F1315" s="8">
        <v>500000</v>
      </c>
      <c r="G1315" s="81" t="s">
        <v>5633</v>
      </c>
      <c r="H1315" s="81" t="s">
        <v>5616</v>
      </c>
      <c r="I1315" s="18" t="s">
        <v>191</v>
      </c>
      <c r="J1315" s="25" t="s">
        <v>191</v>
      </c>
      <c r="K1315" s="36"/>
    </row>
    <row r="1316" spans="1:11">
      <c r="A1316" s="5">
        <v>1316</v>
      </c>
      <c r="B1316" s="9" t="s">
        <v>444</v>
      </c>
      <c r="C1316" s="18" t="s">
        <v>444</v>
      </c>
      <c r="D1316" s="7">
        <v>42046</v>
      </c>
      <c r="E1316" s="6" t="s">
        <v>5583</v>
      </c>
      <c r="F1316" s="8">
        <v>1000000</v>
      </c>
      <c r="G1316" s="81" t="s">
        <v>5633</v>
      </c>
      <c r="H1316" s="81" t="s">
        <v>5616</v>
      </c>
      <c r="I1316" s="18" t="s">
        <v>191</v>
      </c>
      <c r="J1316" s="25" t="s">
        <v>191</v>
      </c>
      <c r="K1316" s="37" t="s">
        <v>3781</v>
      </c>
    </row>
    <row r="1317" spans="1:11">
      <c r="A1317" s="5">
        <v>1317</v>
      </c>
      <c r="B1317" s="9" t="s">
        <v>5553</v>
      </c>
      <c r="C1317" s="18" t="s">
        <v>5584</v>
      </c>
      <c r="D1317" s="7">
        <v>42046</v>
      </c>
      <c r="E1317" s="6" t="s">
        <v>5009</v>
      </c>
      <c r="F1317" s="8">
        <v>1200000</v>
      </c>
      <c r="G1317" s="81" t="s">
        <v>5633</v>
      </c>
      <c r="H1317" s="81" t="s">
        <v>5616</v>
      </c>
      <c r="I1317" s="18" t="s">
        <v>191</v>
      </c>
      <c r="J1317" s="25" t="s">
        <v>191</v>
      </c>
      <c r="K1317" s="36"/>
    </row>
    <row r="1318" spans="1:11">
      <c r="A1318" s="5">
        <v>1318</v>
      </c>
      <c r="B1318" s="9" t="s">
        <v>5553</v>
      </c>
      <c r="C1318" s="18" t="s">
        <v>5585</v>
      </c>
      <c r="D1318" s="7">
        <v>42046</v>
      </c>
      <c r="E1318" s="6" t="s">
        <v>5009</v>
      </c>
      <c r="F1318" s="8">
        <v>600000</v>
      </c>
      <c r="G1318" s="81" t="s">
        <v>5633</v>
      </c>
      <c r="H1318" s="81" t="s">
        <v>5616</v>
      </c>
      <c r="I1318" s="18" t="s">
        <v>191</v>
      </c>
      <c r="J1318" s="25" t="s">
        <v>191</v>
      </c>
      <c r="K1318" s="36"/>
    </row>
    <row r="1319" spans="1:11">
      <c r="A1319" s="5">
        <v>1319</v>
      </c>
      <c r="B1319" s="9" t="s">
        <v>5553</v>
      </c>
      <c r="C1319" s="18" t="s">
        <v>5586</v>
      </c>
      <c r="D1319" s="7">
        <v>42046</v>
      </c>
      <c r="E1319" s="6" t="s">
        <v>5009</v>
      </c>
      <c r="F1319" s="8">
        <v>1000000</v>
      </c>
      <c r="G1319" s="81" t="s">
        <v>5633</v>
      </c>
      <c r="H1319" s="81" t="s">
        <v>5616</v>
      </c>
      <c r="I1319" s="18" t="s">
        <v>191</v>
      </c>
      <c r="J1319" s="25" t="s">
        <v>191</v>
      </c>
      <c r="K1319" s="36"/>
    </row>
    <row r="1320" spans="1:11">
      <c r="A1320" s="5">
        <v>1320</v>
      </c>
      <c r="B1320" s="9" t="s">
        <v>5547</v>
      </c>
      <c r="C1320" s="27" t="s">
        <v>5547</v>
      </c>
      <c r="D1320" s="7">
        <v>42046</v>
      </c>
      <c r="E1320" s="6" t="s">
        <v>5009</v>
      </c>
      <c r="F1320" s="8">
        <v>1500000</v>
      </c>
      <c r="G1320" s="81" t="s">
        <v>5633</v>
      </c>
      <c r="H1320" s="81" t="s">
        <v>5616</v>
      </c>
      <c r="I1320" s="18" t="s">
        <v>191</v>
      </c>
      <c r="J1320" s="25" t="s">
        <v>191</v>
      </c>
      <c r="K1320" s="36"/>
    </row>
    <row r="1321" spans="1:11">
      <c r="A1321" s="5">
        <v>1321</v>
      </c>
      <c r="B1321" s="9" t="s">
        <v>5547</v>
      </c>
      <c r="C1321" s="18" t="s">
        <v>5578</v>
      </c>
      <c r="D1321" s="7">
        <v>42046</v>
      </c>
      <c r="E1321" s="6" t="s">
        <v>5009</v>
      </c>
      <c r="F1321" s="8">
        <v>2000000</v>
      </c>
      <c r="G1321" s="81" t="s">
        <v>5633</v>
      </c>
      <c r="H1321" s="81" t="s">
        <v>5616</v>
      </c>
      <c r="I1321" s="81" t="s">
        <v>5616</v>
      </c>
      <c r="J1321" s="81" t="s">
        <v>5616</v>
      </c>
      <c r="K1321" s="36"/>
    </row>
    <row r="1322" spans="1:11">
      <c r="A1322" s="5">
        <v>1322</v>
      </c>
      <c r="B1322" s="9" t="s">
        <v>5547</v>
      </c>
      <c r="C1322" s="18" t="s">
        <v>5587</v>
      </c>
      <c r="D1322" s="7">
        <v>42046</v>
      </c>
      <c r="E1322" s="6" t="s">
        <v>5009</v>
      </c>
      <c r="F1322" s="8">
        <v>1000000</v>
      </c>
      <c r="G1322" s="81" t="s">
        <v>5633</v>
      </c>
      <c r="H1322" s="81" t="s">
        <v>5616</v>
      </c>
      <c r="I1322" s="81" t="s">
        <v>5616</v>
      </c>
      <c r="J1322" s="81" t="s">
        <v>5616</v>
      </c>
      <c r="K1322" s="36"/>
    </row>
    <row r="1323" spans="1:11">
      <c r="A1323" s="5">
        <v>1323</v>
      </c>
      <c r="B1323" s="9" t="s">
        <v>5547</v>
      </c>
      <c r="C1323" s="18" t="s">
        <v>5588</v>
      </c>
      <c r="D1323" s="7">
        <v>42046</v>
      </c>
      <c r="E1323" s="6" t="s">
        <v>5009</v>
      </c>
      <c r="F1323" s="8">
        <v>500000</v>
      </c>
      <c r="G1323" s="81" t="s">
        <v>5633</v>
      </c>
      <c r="H1323" s="81" t="s">
        <v>5616</v>
      </c>
      <c r="I1323" s="81" t="s">
        <v>5616</v>
      </c>
      <c r="J1323" s="81" t="s">
        <v>5616</v>
      </c>
      <c r="K1323" s="36"/>
    </row>
    <row r="1324" spans="1:11">
      <c r="A1324" s="5">
        <v>1324</v>
      </c>
      <c r="B1324" s="9" t="s">
        <v>437</v>
      </c>
      <c r="C1324" s="18" t="s">
        <v>5589</v>
      </c>
      <c r="D1324" s="7">
        <v>42046</v>
      </c>
      <c r="E1324" s="6" t="s">
        <v>5590</v>
      </c>
      <c r="F1324" s="8">
        <v>1500000</v>
      </c>
      <c r="G1324" s="81" t="s">
        <v>5633</v>
      </c>
      <c r="H1324" s="81" t="s">
        <v>5616</v>
      </c>
      <c r="I1324" s="81" t="s">
        <v>5616</v>
      </c>
      <c r="J1324" s="81" t="s">
        <v>5616</v>
      </c>
      <c r="K1324" s="37" t="s">
        <v>3781</v>
      </c>
    </row>
    <row r="1325" spans="1:11">
      <c r="A1325" s="5">
        <v>1325</v>
      </c>
      <c r="B1325" s="9" t="s">
        <v>437</v>
      </c>
      <c r="C1325" s="18" t="s">
        <v>476</v>
      </c>
      <c r="D1325" s="7">
        <v>42046</v>
      </c>
      <c r="E1325" s="6" t="s">
        <v>5590</v>
      </c>
      <c r="F1325" s="8">
        <v>500000</v>
      </c>
      <c r="G1325" s="81" t="s">
        <v>5633</v>
      </c>
      <c r="H1325" s="81" t="s">
        <v>5616</v>
      </c>
      <c r="I1325" s="81" t="s">
        <v>5616</v>
      </c>
      <c r="J1325" s="81" t="s">
        <v>5616</v>
      </c>
      <c r="K1325" s="37" t="s">
        <v>3781</v>
      </c>
    </row>
    <row r="1326" spans="1:11">
      <c r="A1326" s="5">
        <v>1326</v>
      </c>
      <c r="B1326" s="9" t="s">
        <v>437</v>
      </c>
      <c r="C1326" s="18" t="s">
        <v>5591</v>
      </c>
      <c r="D1326" s="7">
        <v>42046</v>
      </c>
      <c r="E1326" s="6" t="s">
        <v>5590</v>
      </c>
      <c r="F1326" s="8">
        <v>500000</v>
      </c>
      <c r="G1326" s="81" t="s">
        <v>5633</v>
      </c>
      <c r="H1326" s="81" t="s">
        <v>5616</v>
      </c>
      <c r="I1326" s="81" t="s">
        <v>5616</v>
      </c>
      <c r="J1326" s="81" t="s">
        <v>5616</v>
      </c>
      <c r="K1326" s="36"/>
    </row>
    <row r="1327" spans="1:11">
      <c r="A1327" s="5">
        <v>1327</v>
      </c>
      <c r="B1327" s="9" t="s">
        <v>5592</v>
      </c>
      <c r="C1327" s="18" t="s">
        <v>5592</v>
      </c>
      <c r="D1327" s="7">
        <v>42046</v>
      </c>
      <c r="E1327" s="6" t="s">
        <v>5590</v>
      </c>
      <c r="F1327" s="8">
        <v>1500000</v>
      </c>
      <c r="G1327" s="81" t="s">
        <v>5633</v>
      </c>
      <c r="H1327" s="81" t="s">
        <v>5616</v>
      </c>
      <c r="I1327" s="81" t="s">
        <v>5616</v>
      </c>
      <c r="J1327" s="81" t="s">
        <v>5616</v>
      </c>
      <c r="K1327" s="37" t="s">
        <v>3781</v>
      </c>
    </row>
    <row r="1328" spans="1:11">
      <c r="A1328" s="5">
        <v>1328</v>
      </c>
      <c r="B1328" s="6" t="s">
        <v>5593</v>
      </c>
      <c r="C1328" s="18" t="s">
        <v>5593</v>
      </c>
      <c r="D1328" s="7">
        <v>42046</v>
      </c>
      <c r="E1328" s="6" t="s">
        <v>5590</v>
      </c>
      <c r="F1328" s="8">
        <v>1000000</v>
      </c>
      <c r="G1328" s="81" t="s">
        <v>5633</v>
      </c>
      <c r="H1328" s="81" t="s">
        <v>5616</v>
      </c>
      <c r="I1328" s="18" t="s">
        <v>191</v>
      </c>
      <c r="J1328" s="25" t="s">
        <v>191</v>
      </c>
      <c r="K1328" s="36"/>
    </row>
    <row r="1329" spans="1:11">
      <c r="A1329" s="5">
        <v>1329</v>
      </c>
      <c r="B1329" s="9" t="s">
        <v>5553</v>
      </c>
      <c r="C1329" s="18" t="s">
        <v>5594</v>
      </c>
      <c r="D1329" s="7">
        <v>42046</v>
      </c>
      <c r="E1329" s="6" t="s">
        <v>5009</v>
      </c>
      <c r="F1329" s="8">
        <v>2000000</v>
      </c>
      <c r="G1329" s="81" t="s">
        <v>5633</v>
      </c>
      <c r="H1329" s="81" t="s">
        <v>5616</v>
      </c>
      <c r="I1329" s="18" t="s">
        <v>191</v>
      </c>
      <c r="J1329" s="25" t="s">
        <v>191</v>
      </c>
      <c r="K1329" s="36"/>
    </row>
    <row r="1330" spans="1:11">
      <c r="A1330" s="5">
        <v>1330</v>
      </c>
      <c r="B1330" s="9" t="s">
        <v>5553</v>
      </c>
      <c r="C1330" s="18" t="s">
        <v>5595</v>
      </c>
      <c r="D1330" s="7">
        <v>42046</v>
      </c>
      <c r="E1330" s="6" t="s">
        <v>5009</v>
      </c>
      <c r="F1330" s="8">
        <v>1000000</v>
      </c>
      <c r="G1330" s="81" t="s">
        <v>5633</v>
      </c>
      <c r="H1330" s="81" t="s">
        <v>5616</v>
      </c>
      <c r="I1330" s="81" t="s">
        <v>5616</v>
      </c>
      <c r="J1330" s="81" t="s">
        <v>5616</v>
      </c>
      <c r="K1330" s="36"/>
    </row>
    <row r="1331" spans="1:11">
      <c r="A1331" s="5">
        <v>1331</v>
      </c>
      <c r="B1331" s="6" t="s">
        <v>5553</v>
      </c>
      <c r="C1331" s="18" t="s">
        <v>5553</v>
      </c>
      <c r="D1331" s="7">
        <v>41796</v>
      </c>
      <c r="E1331" s="6" t="s">
        <v>4981</v>
      </c>
      <c r="F1331" s="8">
        <v>3000000</v>
      </c>
      <c r="G1331" s="81" t="s">
        <v>5633</v>
      </c>
      <c r="H1331" s="81" t="s">
        <v>5616</v>
      </c>
      <c r="I1331" s="18" t="s">
        <v>191</v>
      </c>
      <c r="J1331" s="25" t="s">
        <v>191</v>
      </c>
      <c r="K1331" s="36"/>
    </row>
    <row r="1332" spans="1:11">
      <c r="A1332" s="5">
        <v>1332</v>
      </c>
      <c r="B1332" s="6" t="s">
        <v>5553</v>
      </c>
      <c r="C1332" s="18" t="s">
        <v>5585</v>
      </c>
      <c r="D1332" s="7">
        <v>41796</v>
      </c>
      <c r="E1332" s="6" t="s">
        <v>4981</v>
      </c>
      <c r="F1332" s="8">
        <v>1000000</v>
      </c>
      <c r="G1332" s="81" t="s">
        <v>5633</v>
      </c>
      <c r="H1332" s="81" t="s">
        <v>5616</v>
      </c>
      <c r="I1332" s="18" t="s">
        <v>191</v>
      </c>
      <c r="J1332" s="25" t="s">
        <v>191</v>
      </c>
      <c r="K1332" s="37" t="s">
        <v>3782</v>
      </c>
    </row>
    <row r="1333" spans="1:11">
      <c r="A1333" s="5">
        <v>1333</v>
      </c>
      <c r="B1333" s="6" t="s">
        <v>5550</v>
      </c>
      <c r="C1333" s="18" t="s">
        <v>5550</v>
      </c>
      <c r="D1333" s="7">
        <v>41808</v>
      </c>
      <c r="E1333" s="6" t="s">
        <v>5018</v>
      </c>
      <c r="F1333" s="8">
        <v>1000000</v>
      </c>
      <c r="G1333" s="81" t="s">
        <v>5633</v>
      </c>
      <c r="H1333" s="81" t="s">
        <v>5616</v>
      </c>
      <c r="I1333" s="18" t="s">
        <v>191</v>
      </c>
      <c r="J1333" s="25" t="s">
        <v>191</v>
      </c>
      <c r="K1333" s="37" t="s">
        <v>3770</v>
      </c>
    </row>
    <row r="1334" spans="1:11">
      <c r="A1334" s="5">
        <v>1334</v>
      </c>
      <c r="B1334" s="6" t="s">
        <v>5547</v>
      </c>
      <c r="C1334" s="18" t="s">
        <v>5562</v>
      </c>
      <c r="D1334" s="7">
        <v>41815</v>
      </c>
      <c r="E1334" s="6" t="s">
        <v>5018</v>
      </c>
      <c r="F1334" s="8">
        <v>500000</v>
      </c>
      <c r="G1334" s="81" t="s">
        <v>5633</v>
      </c>
      <c r="H1334" s="81" t="s">
        <v>5616</v>
      </c>
      <c r="I1334" s="18" t="s">
        <v>191</v>
      </c>
      <c r="J1334" s="25" t="s">
        <v>191</v>
      </c>
      <c r="K1334" s="36"/>
    </row>
    <row r="1335" spans="1:11">
      <c r="A1335" s="5">
        <v>1335</v>
      </c>
      <c r="B1335" s="9" t="s">
        <v>444</v>
      </c>
      <c r="C1335" s="18" t="s">
        <v>444</v>
      </c>
      <c r="D1335" s="7">
        <v>41817</v>
      </c>
      <c r="E1335" s="6" t="s">
        <v>5596</v>
      </c>
      <c r="F1335" s="8">
        <v>3000000</v>
      </c>
      <c r="G1335" s="81" t="s">
        <v>5633</v>
      </c>
      <c r="H1335" s="81" t="s">
        <v>5616</v>
      </c>
      <c r="I1335" s="18" t="s">
        <v>191</v>
      </c>
      <c r="J1335" s="25" t="s">
        <v>191</v>
      </c>
      <c r="K1335" s="36"/>
    </row>
    <row r="1336" spans="1:11">
      <c r="A1336" s="5">
        <v>1336</v>
      </c>
      <c r="B1336" s="9" t="s">
        <v>5547</v>
      </c>
      <c r="C1336" s="18" t="s">
        <v>5578</v>
      </c>
      <c r="D1336" s="7">
        <v>42104</v>
      </c>
      <c r="E1336" s="6" t="s">
        <v>5015</v>
      </c>
      <c r="F1336" s="8">
        <v>1000000</v>
      </c>
      <c r="G1336" s="81" t="s">
        <v>5633</v>
      </c>
      <c r="H1336" s="81" t="s">
        <v>5616</v>
      </c>
      <c r="I1336" s="81" t="s">
        <v>5616</v>
      </c>
      <c r="J1336" s="81" t="s">
        <v>5616</v>
      </c>
      <c r="K1336" s="36" t="s">
        <v>3784</v>
      </c>
    </row>
    <row r="1337" spans="1:11" ht="49.5">
      <c r="A1337" s="5">
        <v>1337</v>
      </c>
      <c r="B1337" s="9" t="s">
        <v>5547</v>
      </c>
      <c r="C1337" s="27" t="s">
        <v>5547</v>
      </c>
      <c r="D1337" s="7">
        <v>42104</v>
      </c>
      <c r="E1337" s="6" t="s">
        <v>5015</v>
      </c>
      <c r="F1337" s="8">
        <v>2000000</v>
      </c>
      <c r="G1337" s="81" t="s">
        <v>5633</v>
      </c>
      <c r="H1337" s="81" t="s">
        <v>5616</v>
      </c>
      <c r="I1337" s="81" t="s">
        <v>5616</v>
      </c>
      <c r="J1337" s="81" t="s">
        <v>5616</v>
      </c>
      <c r="K1337" s="36" t="s">
        <v>5749</v>
      </c>
    </row>
    <row r="1338" spans="1:11">
      <c r="A1338" s="5">
        <v>1338</v>
      </c>
      <c r="B1338" s="9" t="s">
        <v>438</v>
      </c>
      <c r="C1338" s="27" t="s">
        <v>438</v>
      </c>
      <c r="D1338" s="7">
        <v>42104</v>
      </c>
      <c r="E1338" s="6" t="s">
        <v>285</v>
      </c>
      <c r="F1338" s="8">
        <v>1500000</v>
      </c>
      <c r="G1338" s="81" t="s">
        <v>5633</v>
      </c>
      <c r="H1338" s="81" t="s">
        <v>5616</v>
      </c>
      <c r="I1338" s="18" t="s">
        <v>191</v>
      </c>
      <c r="J1338" s="25" t="s">
        <v>191</v>
      </c>
      <c r="K1338" s="36"/>
    </row>
    <row r="1339" spans="1:11">
      <c r="A1339" s="5">
        <v>1339</v>
      </c>
      <c r="B1339" s="9" t="s">
        <v>438</v>
      </c>
      <c r="C1339" s="18" t="s">
        <v>477</v>
      </c>
      <c r="D1339" s="7">
        <v>42104</v>
      </c>
      <c r="E1339" s="6" t="s">
        <v>285</v>
      </c>
      <c r="F1339" s="8">
        <v>1000000</v>
      </c>
      <c r="G1339" s="81" t="s">
        <v>5633</v>
      </c>
      <c r="H1339" s="81" t="s">
        <v>5616</v>
      </c>
      <c r="I1339" s="81" t="s">
        <v>5616</v>
      </c>
      <c r="J1339" s="81" t="s">
        <v>5616</v>
      </c>
      <c r="K1339" s="36" t="s">
        <v>3784</v>
      </c>
    </row>
    <row r="1340" spans="1:11">
      <c r="A1340" s="5">
        <v>1340</v>
      </c>
      <c r="B1340" s="9" t="s">
        <v>438</v>
      </c>
      <c r="C1340" s="27" t="s">
        <v>438</v>
      </c>
      <c r="D1340" s="7">
        <v>42104</v>
      </c>
      <c r="E1340" s="6" t="s">
        <v>285</v>
      </c>
      <c r="F1340" s="8">
        <v>500000</v>
      </c>
      <c r="G1340" s="81" t="s">
        <v>5633</v>
      </c>
      <c r="H1340" s="81" t="s">
        <v>5616</v>
      </c>
      <c r="I1340" s="18" t="s">
        <v>191</v>
      </c>
      <c r="J1340" s="25" t="s">
        <v>191</v>
      </c>
      <c r="K1340" s="36"/>
    </row>
    <row r="1341" spans="1:11">
      <c r="A1341" s="5">
        <v>1341</v>
      </c>
      <c r="B1341" s="6" t="s">
        <v>437</v>
      </c>
      <c r="C1341" s="18" t="s">
        <v>467</v>
      </c>
      <c r="D1341" s="7">
        <v>42104</v>
      </c>
      <c r="E1341" s="6" t="s">
        <v>285</v>
      </c>
      <c r="F1341" s="8">
        <v>500000</v>
      </c>
      <c r="G1341" s="81" t="s">
        <v>5633</v>
      </c>
      <c r="H1341" s="81" t="s">
        <v>5616</v>
      </c>
      <c r="I1341" s="81" t="s">
        <v>5616</v>
      </c>
      <c r="J1341" s="81" t="s">
        <v>5616</v>
      </c>
      <c r="K1341" s="36" t="s">
        <v>3784</v>
      </c>
    </row>
    <row r="1342" spans="1:11">
      <c r="A1342" s="5">
        <v>1342</v>
      </c>
      <c r="B1342" s="6" t="s">
        <v>437</v>
      </c>
      <c r="C1342" s="18" t="s">
        <v>437</v>
      </c>
      <c r="D1342" s="7">
        <v>42104</v>
      </c>
      <c r="E1342" s="6" t="s">
        <v>285</v>
      </c>
      <c r="F1342" s="8">
        <v>500000</v>
      </c>
      <c r="G1342" s="81" t="s">
        <v>5633</v>
      </c>
      <c r="H1342" s="81" t="s">
        <v>5616</v>
      </c>
      <c r="I1342" s="81" t="s">
        <v>5616</v>
      </c>
      <c r="J1342" s="81" t="s">
        <v>5616</v>
      </c>
      <c r="K1342" s="36" t="s">
        <v>3784</v>
      </c>
    </row>
    <row r="1343" spans="1:11">
      <c r="A1343" s="5">
        <v>1343</v>
      </c>
      <c r="B1343" s="6" t="s">
        <v>434</v>
      </c>
      <c r="C1343" s="18" t="s">
        <v>434</v>
      </c>
      <c r="D1343" s="7">
        <v>42132</v>
      </c>
      <c r="E1343" s="6" t="s">
        <v>293</v>
      </c>
      <c r="F1343" s="8">
        <v>500000</v>
      </c>
      <c r="G1343" s="81" t="s">
        <v>5633</v>
      </c>
      <c r="H1343" s="81" t="s">
        <v>5616</v>
      </c>
      <c r="I1343" s="18" t="s">
        <v>191</v>
      </c>
      <c r="J1343" s="25" t="s">
        <v>191</v>
      </c>
      <c r="K1343" s="36"/>
    </row>
    <row r="1344" spans="1:11">
      <c r="A1344" s="5">
        <v>1344</v>
      </c>
      <c r="B1344" s="6" t="s">
        <v>464</v>
      </c>
      <c r="C1344" s="18" t="s">
        <v>464</v>
      </c>
      <c r="D1344" s="7">
        <v>42132</v>
      </c>
      <c r="E1344" s="6" t="s">
        <v>293</v>
      </c>
      <c r="F1344" s="8">
        <v>1000000</v>
      </c>
      <c r="G1344" s="81" t="s">
        <v>5633</v>
      </c>
      <c r="H1344" s="81" t="s">
        <v>5616</v>
      </c>
      <c r="I1344" s="18" t="s">
        <v>191</v>
      </c>
      <c r="J1344" s="25" t="s">
        <v>191</v>
      </c>
      <c r="K1344" s="36"/>
    </row>
    <row r="1345" spans="1:11">
      <c r="A1345" s="5">
        <v>1345</v>
      </c>
      <c r="B1345" s="6" t="s">
        <v>438</v>
      </c>
      <c r="C1345" s="18" t="s">
        <v>438</v>
      </c>
      <c r="D1345" s="7">
        <v>42132</v>
      </c>
      <c r="E1345" s="6" t="s">
        <v>293</v>
      </c>
      <c r="F1345" s="8">
        <v>1000000</v>
      </c>
      <c r="G1345" s="81" t="s">
        <v>5633</v>
      </c>
      <c r="H1345" s="81" t="s">
        <v>5616</v>
      </c>
      <c r="I1345" s="18" t="s">
        <v>191</v>
      </c>
      <c r="J1345" s="25" t="s">
        <v>191</v>
      </c>
      <c r="K1345" s="36"/>
    </row>
    <row r="1346" spans="1:11">
      <c r="A1346" s="5">
        <v>1346</v>
      </c>
      <c r="B1346" s="6" t="s">
        <v>438</v>
      </c>
      <c r="C1346" s="18" t="s">
        <v>448</v>
      </c>
      <c r="D1346" s="7">
        <v>42132</v>
      </c>
      <c r="E1346" s="6" t="s">
        <v>293</v>
      </c>
      <c r="F1346" s="8">
        <v>1000000</v>
      </c>
      <c r="G1346" s="81" t="s">
        <v>5633</v>
      </c>
      <c r="H1346" s="81" t="s">
        <v>5616</v>
      </c>
      <c r="I1346" s="81" t="s">
        <v>5616</v>
      </c>
      <c r="J1346" s="81" t="s">
        <v>5616</v>
      </c>
      <c r="K1346" s="36"/>
    </row>
    <row r="1347" spans="1:11">
      <c r="A1347" s="5">
        <v>1347</v>
      </c>
      <c r="B1347" s="6" t="s">
        <v>438</v>
      </c>
      <c r="C1347" s="18" t="s">
        <v>455</v>
      </c>
      <c r="D1347" s="7">
        <v>42132</v>
      </c>
      <c r="E1347" s="6" t="s">
        <v>293</v>
      </c>
      <c r="F1347" s="8">
        <v>2000000</v>
      </c>
      <c r="G1347" s="81" t="s">
        <v>5633</v>
      </c>
      <c r="H1347" s="81" t="s">
        <v>5616</v>
      </c>
      <c r="I1347" s="81" t="s">
        <v>5616</v>
      </c>
      <c r="J1347" s="81" t="s">
        <v>5616</v>
      </c>
      <c r="K1347" s="36"/>
    </row>
    <row r="1348" spans="1:11">
      <c r="A1348" s="5">
        <v>1348</v>
      </c>
      <c r="B1348" s="6" t="s">
        <v>436</v>
      </c>
      <c r="C1348" s="18" t="s">
        <v>471</v>
      </c>
      <c r="D1348" s="7">
        <v>42132</v>
      </c>
      <c r="E1348" s="6" t="s">
        <v>293</v>
      </c>
      <c r="F1348" s="8">
        <v>500000</v>
      </c>
      <c r="G1348" s="81" t="s">
        <v>5633</v>
      </c>
      <c r="H1348" s="81" t="s">
        <v>5616</v>
      </c>
      <c r="I1348" s="81" t="s">
        <v>5616</v>
      </c>
      <c r="J1348" s="81" t="s">
        <v>5616</v>
      </c>
      <c r="K1348" s="36"/>
    </row>
    <row r="1349" spans="1:11">
      <c r="A1349" s="5">
        <v>1349</v>
      </c>
      <c r="B1349" s="6" t="s">
        <v>443</v>
      </c>
      <c r="C1349" s="18" t="s">
        <v>443</v>
      </c>
      <c r="D1349" s="7">
        <v>42132</v>
      </c>
      <c r="E1349" s="6" t="s">
        <v>293</v>
      </c>
      <c r="F1349" s="8">
        <v>1000000</v>
      </c>
      <c r="G1349" s="81" t="s">
        <v>5633</v>
      </c>
      <c r="H1349" s="81" t="s">
        <v>5616</v>
      </c>
      <c r="I1349" s="18" t="s">
        <v>191</v>
      </c>
      <c r="J1349" s="25" t="s">
        <v>191</v>
      </c>
      <c r="K1349" s="36"/>
    </row>
    <row r="1350" spans="1:11">
      <c r="A1350" s="5">
        <v>1350</v>
      </c>
      <c r="B1350" s="6" t="s">
        <v>443</v>
      </c>
      <c r="C1350" s="18" t="s">
        <v>443</v>
      </c>
      <c r="D1350" s="7">
        <v>41886</v>
      </c>
      <c r="E1350" s="6" t="s">
        <v>287</v>
      </c>
      <c r="F1350" s="8">
        <v>900000</v>
      </c>
      <c r="G1350" s="81" t="s">
        <v>5633</v>
      </c>
      <c r="H1350" s="81" t="s">
        <v>5616</v>
      </c>
      <c r="I1350" s="18" t="s">
        <v>191</v>
      </c>
      <c r="J1350" s="25" t="s">
        <v>191</v>
      </c>
      <c r="K1350" s="36"/>
    </row>
    <row r="1351" spans="1:11">
      <c r="A1351" s="5">
        <v>1351</v>
      </c>
      <c r="B1351" s="6" t="s">
        <v>438</v>
      </c>
      <c r="C1351" s="18" t="s">
        <v>438</v>
      </c>
      <c r="D1351" s="7">
        <v>41886</v>
      </c>
      <c r="E1351" s="6" t="s">
        <v>287</v>
      </c>
      <c r="F1351" s="8">
        <v>1000000</v>
      </c>
      <c r="G1351" s="81" t="s">
        <v>5633</v>
      </c>
      <c r="H1351" s="81" t="s">
        <v>5616</v>
      </c>
      <c r="I1351" s="18" t="s">
        <v>191</v>
      </c>
      <c r="J1351" s="25" t="s">
        <v>191</v>
      </c>
      <c r="K1351" s="36"/>
    </row>
    <row r="1352" spans="1:11">
      <c r="A1352" s="5">
        <v>1352</v>
      </c>
      <c r="B1352" s="6" t="s">
        <v>446</v>
      </c>
      <c r="C1352" s="18" t="s">
        <v>446</v>
      </c>
      <c r="D1352" s="7">
        <v>41886</v>
      </c>
      <c r="E1352" s="6" t="s">
        <v>287</v>
      </c>
      <c r="F1352" s="8">
        <v>500000</v>
      </c>
      <c r="G1352" s="81" t="s">
        <v>5633</v>
      </c>
      <c r="H1352" s="81" t="s">
        <v>5616</v>
      </c>
      <c r="I1352" s="18" t="s">
        <v>191</v>
      </c>
      <c r="J1352" s="25" t="s">
        <v>191</v>
      </c>
      <c r="K1352" s="36"/>
    </row>
    <row r="1353" spans="1:11">
      <c r="A1353" s="5">
        <v>1353</v>
      </c>
      <c r="B1353" s="6" t="s">
        <v>434</v>
      </c>
      <c r="C1353" s="18" t="s">
        <v>434</v>
      </c>
      <c r="D1353" s="7">
        <v>41886</v>
      </c>
      <c r="E1353" s="6" t="s">
        <v>287</v>
      </c>
      <c r="F1353" s="8">
        <v>1000000</v>
      </c>
      <c r="G1353" s="81" t="s">
        <v>5633</v>
      </c>
      <c r="H1353" s="81" t="s">
        <v>5616</v>
      </c>
      <c r="I1353" s="18" t="s">
        <v>191</v>
      </c>
      <c r="J1353" s="25" t="s">
        <v>191</v>
      </c>
      <c r="K1353" s="36"/>
    </row>
    <row r="1354" spans="1:11">
      <c r="A1354" s="5">
        <v>1354</v>
      </c>
      <c r="B1354" s="6" t="s">
        <v>438</v>
      </c>
      <c r="C1354" s="18" t="s">
        <v>447</v>
      </c>
      <c r="D1354" s="7">
        <v>41886</v>
      </c>
      <c r="E1354" s="6" t="s">
        <v>287</v>
      </c>
      <c r="F1354" s="8">
        <v>500000</v>
      </c>
      <c r="G1354" s="81" t="s">
        <v>5633</v>
      </c>
      <c r="H1354" s="81" t="s">
        <v>5616</v>
      </c>
      <c r="I1354" s="18" t="s">
        <v>191</v>
      </c>
      <c r="J1354" s="25" t="s">
        <v>191</v>
      </c>
      <c r="K1354" s="36"/>
    </row>
    <row r="1355" spans="1:11">
      <c r="A1355" s="5">
        <v>1355</v>
      </c>
      <c r="B1355" s="6" t="s">
        <v>441</v>
      </c>
      <c r="C1355" s="18" t="s">
        <v>441</v>
      </c>
      <c r="D1355" s="7">
        <v>41886</v>
      </c>
      <c r="E1355" s="6" t="s">
        <v>287</v>
      </c>
      <c r="F1355" s="8">
        <v>700000</v>
      </c>
      <c r="G1355" s="81" t="s">
        <v>5633</v>
      </c>
      <c r="H1355" s="81" t="s">
        <v>5616</v>
      </c>
      <c r="I1355" s="18" t="s">
        <v>191</v>
      </c>
      <c r="J1355" s="25" t="s">
        <v>191</v>
      </c>
      <c r="K1355" s="36"/>
    </row>
    <row r="1356" spans="1:11">
      <c r="A1356" s="5">
        <v>1356</v>
      </c>
      <c r="B1356" s="9" t="s">
        <v>437</v>
      </c>
      <c r="C1356" s="18" t="s">
        <v>456</v>
      </c>
      <c r="D1356" s="7">
        <v>42165</v>
      </c>
      <c r="E1356" s="6" t="s">
        <v>293</v>
      </c>
      <c r="F1356" s="8">
        <v>1500000</v>
      </c>
      <c r="G1356" s="81" t="s">
        <v>5633</v>
      </c>
      <c r="H1356" s="81" t="s">
        <v>5616</v>
      </c>
      <c r="I1356" s="81" t="s">
        <v>5616</v>
      </c>
      <c r="J1356" s="81" t="s">
        <v>5616</v>
      </c>
      <c r="K1356" s="36"/>
    </row>
    <row r="1357" spans="1:11">
      <c r="A1357" s="5">
        <v>1357</v>
      </c>
      <c r="B1357" s="6" t="s">
        <v>438</v>
      </c>
      <c r="C1357" s="18" t="s">
        <v>448</v>
      </c>
      <c r="D1357" s="7">
        <v>42165</v>
      </c>
      <c r="E1357" s="6" t="s">
        <v>293</v>
      </c>
      <c r="F1357" s="8">
        <v>500000</v>
      </c>
      <c r="G1357" s="81" t="s">
        <v>5633</v>
      </c>
      <c r="H1357" s="81" t="s">
        <v>5616</v>
      </c>
      <c r="I1357" s="81" t="s">
        <v>5616</v>
      </c>
      <c r="J1357" s="81" t="s">
        <v>5616</v>
      </c>
      <c r="K1357" s="36" t="s">
        <v>3788</v>
      </c>
    </row>
    <row r="1358" spans="1:11">
      <c r="A1358" s="5">
        <v>1358</v>
      </c>
      <c r="B1358" s="6" t="s">
        <v>443</v>
      </c>
      <c r="C1358" s="18" t="s">
        <v>443</v>
      </c>
      <c r="D1358" s="7">
        <v>42165</v>
      </c>
      <c r="E1358" s="6" t="s">
        <v>293</v>
      </c>
      <c r="F1358" s="8">
        <v>500000</v>
      </c>
      <c r="G1358" s="81" t="s">
        <v>5633</v>
      </c>
      <c r="H1358" s="81" t="s">
        <v>5616</v>
      </c>
      <c r="I1358" s="18" t="s">
        <v>191</v>
      </c>
      <c r="J1358" s="25" t="s">
        <v>191</v>
      </c>
      <c r="K1358" s="36" t="s">
        <v>3788</v>
      </c>
    </row>
    <row r="1359" spans="1:11">
      <c r="A1359" s="5">
        <v>1359</v>
      </c>
      <c r="B1359" s="9" t="s">
        <v>437</v>
      </c>
      <c r="C1359" s="27" t="s">
        <v>478</v>
      </c>
      <c r="D1359" s="7">
        <v>42165</v>
      </c>
      <c r="E1359" s="6" t="s">
        <v>293</v>
      </c>
      <c r="F1359" s="8">
        <v>500000</v>
      </c>
      <c r="G1359" s="81" t="s">
        <v>5633</v>
      </c>
      <c r="H1359" s="81" t="s">
        <v>5616</v>
      </c>
      <c r="I1359" s="81" t="s">
        <v>5616</v>
      </c>
      <c r="J1359" s="81" t="s">
        <v>5616</v>
      </c>
      <c r="K1359" s="36" t="s">
        <v>3788</v>
      </c>
    </row>
    <row r="1360" spans="1:11">
      <c r="A1360" s="5">
        <v>1360</v>
      </c>
      <c r="B1360" s="9" t="s">
        <v>437</v>
      </c>
      <c r="C1360" s="27" t="s">
        <v>451</v>
      </c>
      <c r="D1360" s="7">
        <v>42165</v>
      </c>
      <c r="E1360" s="6" t="s">
        <v>293</v>
      </c>
      <c r="F1360" s="8">
        <v>500000</v>
      </c>
      <c r="G1360" s="81" t="s">
        <v>5633</v>
      </c>
      <c r="H1360" s="81" t="s">
        <v>5616</v>
      </c>
      <c r="I1360" s="81" t="s">
        <v>5616</v>
      </c>
      <c r="J1360" s="81" t="s">
        <v>5616</v>
      </c>
      <c r="K1360" s="37" t="s">
        <v>3820</v>
      </c>
    </row>
    <row r="1361" spans="1:11">
      <c r="A1361" s="5">
        <v>1361</v>
      </c>
      <c r="B1361" s="9" t="s">
        <v>437</v>
      </c>
      <c r="C1361" s="27" t="s">
        <v>470</v>
      </c>
      <c r="D1361" s="7">
        <v>42165</v>
      </c>
      <c r="E1361" s="6" t="s">
        <v>293</v>
      </c>
      <c r="F1361" s="8">
        <v>500000</v>
      </c>
      <c r="G1361" s="81" t="s">
        <v>5633</v>
      </c>
      <c r="H1361" s="81" t="s">
        <v>5616</v>
      </c>
      <c r="I1361" s="81" t="s">
        <v>5616</v>
      </c>
      <c r="J1361" s="81" t="s">
        <v>5616</v>
      </c>
      <c r="K1361" s="37" t="s">
        <v>3820</v>
      </c>
    </row>
    <row r="1362" spans="1:11">
      <c r="A1362" s="5">
        <v>1362</v>
      </c>
      <c r="B1362" s="9" t="s">
        <v>437</v>
      </c>
      <c r="C1362" s="27" t="s">
        <v>437</v>
      </c>
      <c r="D1362" s="7">
        <v>42165</v>
      </c>
      <c r="E1362" s="6" t="s">
        <v>293</v>
      </c>
      <c r="F1362" s="8">
        <v>500000</v>
      </c>
      <c r="G1362" s="81" t="s">
        <v>5633</v>
      </c>
      <c r="H1362" s="81" t="s">
        <v>5616</v>
      </c>
      <c r="I1362" s="81" t="s">
        <v>5616</v>
      </c>
      <c r="J1362" s="81" t="s">
        <v>5616</v>
      </c>
      <c r="K1362" s="37" t="s">
        <v>3820</v>
      </c>
    </row>
    <row r="1363" spans="1:11">
      <c r="A1363" s="5">
        <v>1363</v>
      </c>
      <c r="B1363" s="9" t="s">
        <v>437</v>
      </c>
      <c r="C1363" s="27" t="s">
        <v>476</v>
      </c>
      <c r="D1363" s="7">
        <v>42165</v>
      </c>
      <c r="E1363" s="6" t="s">
        <v>293</v>
      </c>
      <c r="F1363" s="8">
        <v>500000</v>
      </c>
      <c r="G1363" s="81" t="s">
        <v>5633</v>
      </c>
      <c r="H1363" s="81" t="s">
        <v>5616</v>
      </c>
      <c r="I1363" s="81" t="s">
        <v>5616</v>
      </c>
      <c r="J1363" s="81" t="s">
        <v>5616</v>
      </c>
      <c r="K1363" s="36" t="s">
        <v>3788</v>
      </c>
    </row>
    <row r="1364" spans="1:11">
      <c r="A1364" s="5">
        <v>1364</v>
      </c>
      <c r="B1364" s="9" t="s">
        <v>434</v>
      </c>
      <c r="C1364" s="18" t="s">
        <v>434</v>
      </c>
      <c r="D1364" s="7">
        <v>41894</v>
      </c>
      <c r="E1364" s="6" t="s">
        <v>287</v>
      </c>
      <c r="F1364" s="8">
        <v>2500000</v>
      </c>
      <c r="G1364" s="81" t="s">
        <v>5633</v>
      </c>
      <c r="H1364" s="81" t="s">
        <v>5616</v>
      </c>
      <c r="I1364" s="18" t="s">
        <v>191</v>
      </c>
      <c r="J1364" s="25" t="s">
        <v>191</v>
      </c>
      <c r="K1364" s="36"/>
    </row>
    <row r="1365" spans="1:11">
      <c r="A1365" s="5">
        <v>1365</v>
      </c>
      <c r="B1365" s="9" t="s">
        <v>435</v>
      </c>
      <c r="C1365" s="18" t="s">
        <v>448</v>
      </c>
      <c r="D1365" s="7">
        <v>41894</v>
      </c>
      <c r="E1365" s="6" t="s">
        <v>287</v>
      </c>
      <c r="F1365" s="8">
        <v>1000000</v>
      </c>
      <c r="G1365" s="81" t="s">
        <v>5633</v>
      </c>
      <c r="H1365" s="81" t="s">
        <v>5616</v>
      </c>
      <c r="I1365" s="18" t="s">
        <v>191</v>
      </c>
      <c r="J1365" s="25" t="s">
        <v>191</v>
      </c>
      <c r="K1365" s="36" t="s">
        <v>3866</v>
      </c>
    </row>
    <row r="1366" spans="1:11">
      <c r="A1366" s="5">
        <v>1366</v>
      </c>
      <c r="B1366" s="6" t="s">
        <v>436</v>
      </c>
      <c r="C1366" s="18" t="s">
        <v>449</v>
      </c>
      <c r="D1366" s="7">
        <v>41894</v>
      </c>
      <c r="E1366" s="6" t="s">
        <v>287</v>
      </c>
      <c r="F1366" s="8">
        <v>1500000</v>
      </c>
      <c r="G1366" s="81" t="s">
        <v>5633</v>
      </c>
      <c r="H1366" s="81" t="s">
        <v>5616</v>
      </c>
      <c r="I1366" s="81" t="s">
        <v>5616</v>
      </c>
      <c r="J1366" s="81" t="s">
        <v>5616</v>
      </c>
      <c r="K1366" s="36" t="s">
        <v>3866</v>
      </c>
    </row>
    <row r="1367" spans="1:11">
      <c r="A1367" s="5">
        <v>1367</v>
      </c>
      <c r="B1367" s="6" t="s">
        <v>437</v>
      </c>
      <c r="C1367" s="18" t="s">
        <v>436</v>
      </c>
      <c r="D1367" s="7">
        <v>41894</v>
      </c>
      <c r="E1367" s="6" t="s">
        <v>287</v>
      </c>
      <c r="F1367" s="8">
        <v>500000</v>
      </c>
      <c r="G1367" s="81" t="s">
        <v>5633</v>
      </c>
      <c r="H1367" s="81" t="s">
        <v>5616</v>
      </c>
      <c r="I1367" s="81" t="s">
        <v>5616</v>
      </c>
      <c r="J1367" s="81" t="s">
        <v>5616</v>
      </c>
      <c r="K1367" s="36" t="s">
        <v>3866</v>
      </c>
    </row>
    <row r="1368" spans="1:11">
      <c r="A1368" s="5">
        <v>1368</v>
      </c>
      <c r="B1368" s="6" t="s">
        <v>438</v>
      </c>
      <c r="C1368" s="18" t="s">
        <v>447</v>
      </c>
      <c r="D1368" s="7">
        <v>42083</v>
      </c>
      <c r="E1368" s="6" t="s">
        <v>111</v>
      </c>
      <c r="F1368" s="8">
        <v>1000000</v>
      </c>
      <c r="G1368" s="81" t="s">
        <v>5633</v>
      </c>
      <c r="H1368" s="81" t="s">
        <v>5616</v>
      </c>
      <c r="I1368" s="18" t="s">
        <v>191</v>
      </c>
      <c r="J1368" s="25" t="s">
        <v>191</v>
      </c>
      <c r="K1368" s="36"/>
    </row>
    <row r="1369" spans="1:11">
      <c r="A1369" s="5">
        <v>1369</v>
      </c>
      <c r="B1369" s="6" t="s">
        <v>438</v>
      </c>
      <c r="C1369" s="18" t="s">
        <v>438</v>
      </c>
      <c r="D1369" s="7">
        <v>41908</v>
      </c>
      <c r="E1369" s="6" t="s">
        <v>287</v>
      </c>
      <c r="F1369" s="8">
        <v>500000</v>
      </c>
      <c r="G1369" s="81" t="s">
        <v>5633</v>
      </c>
      <c r="H1369" s="81" t="s">
        <v>5616</v>
      </c>
      <c r="I1369" s="18" t="s">
        <v>191</v>
      </c>
      <c r="J1369" s="25" t="s">
        <v>191</v>
      </c>
      <c r="K1369" s="36"/>
    </row>
    <row r="1370" spans="1:11">
      <c r="A1370" s="5">
        <v>1370</v>
      </c>
      <c r="B1370" s="6" t="s">
        <v>443</v>
      </c>
      <c r="C1370" s="18" t="s">
        <v>459</v>
      </c>
      <c r="D1370" s="7">
        <v>42090</v>
      </c>
      <c r="E1370" s="6" t="s">
        <v>111</v>
      </c>
      <c r="F1370" s="8">
        <v>500000</v>
      </c>
      <c r="G1370" s="81" t="s">
        <v>5633</v>
      </c>
      <c r="H1370" s="81" t="s">
        <v>5616</v>
      </c>
      <c r="I1370" s="18" t="s">
        <v>191</v>
      </c>
      <c r="J1370" s="25" t="s">
        <v>191</v>
      </c>
      <c r="K1370" s="37" t="s">
        <v>3810</v>
      </c>
    </row>
    <row r="1371" spans="1:11">
      <c r="A1371" s="5">
        <v>1371</v>
      </c>
      <c r="B1371" s="6" t="s">
        <v>439</v>
      </c>
      <c r="C1371" s="18" t="s">
        <v>450</v>
      </c>
      <c r="D1371" s="7">
        <v>41915</v>
      </c>
      <c r="E1371" s="6" t="s">
        <v>287</v>
      </c>
      <c r="F1371" s="8">
        <v>1000000</v>
      </c>
      <c r="G1371" s="81" t="s">
        <v>5633</v>
      </c>
      <c r="H1371" s="81" t="s">
        <v>5616</v>
      </c>
      <c r="I1371" s="18" t="s">
        <v>191</v>
      </c>
      <c r="J1371" s="25" t="s">
        <v>191</v>
      </c>
      <c r="K1371" s="36" t="s">
        <v>3868</v>
      </c>
    </row>
    <row r="1372" spans="1:11">
      <c r="A1372" s="5">
        <v>1372</v>
      </c>
      <c r="B1372" s="9" t="s">
        <v>437</v>
      </c>
      <c r="C1372" s="18" t="s">
        <v>436</v>
      </c>
      <c r="D1372" s="7">
        <v>42194</v>
      </c>
      <c r="E1372" s="6" t="s">
        <v>285</v>
      </c>
      <c r="F1372" s="8">
        <v>1000000</v>
      </c>
      <c r="G1372" s="81" t="s">
        <v>5633</v>
      </c>
      <c r="H1372" s="81" t="s">
        <v>5616</v>
      </c>
      <c r="I1372" s="81" t="s">
        <v>5616</v>
      </c>
      <c r="J1372" s="81" t="s">
        <v>5616</v>
      </c>
      <c r="K1372" s="36"/>
    </row>
    <row r="1373" spans="1:11">
      <c r="A1373" s="5">
        <v>1373</v>
      </c>
      <c r="B1373" s="6" t="s">
        <v>437</v>
      </c>
      <c r="C1373" s="18" t="s">
        <v>467</v>
      </c>
      <c r="D1373" s="7">
        <v>42194</v>
      </c>
      <c r="E1373" s="6" t="s">
        <v>285</v>
      </c>
      <c r="F1373" s="8">
        <v>500000</v>
      </c>
      <c r="G1373" s="81" t="s">
        <v>5633</v>
      </c>
      <c r="H1373" s="81" t="s">
        <v>5616</v>
      </c>
      <c r="I1373" s="81" t="s">
        <v>5616</v>
      </c>
      <c r="J1373" s="81" t="s">
        <v>5616</v>
      </c>
      <c r="K1373" s="36"/>
    </row>
    <row r="1374" spans="1:11">
      <c r="A1374" s="5">
        <v>1374</v>
      </c>
      <c r="B1374" s="9" t="s">
        <v>438</v>
      </c>
      <c r="C1374" s="18" t="s">
        <v>447</v>
      </c>
      <c r="D1374" s="7">
        <v>42194</v>
      </c>
      <c r="E1374" s="6" t="s">
        <v>285</v>
      </c>
      <c r="F1374" s="8">
        <v>500000</v>
      </c>
      <c r="G1374" s="81" t="s">
        <v>5633</v>
      </c>
      <c r="H1374" s="81" t="s">
        <v>5616</v>
      </c>
      <c r="I1374" s="18" t="s">
        <v>191</v>
      </c>
      <c r="J1374" s="25" t="s">
        <v>191</v>
      </c>
      <c r="K1374" s="36"/>
    </row>
    <row r="1375" spans="1:11">
      <c r="A1375" s="5">
        <v>1375</v>
      </c>
      <c r="B1375" s="9" t="s">
        <v>438</v>
      </c>
      <c r="C1375" s="18" t="s">
        <v>465</v>
      </c>
      <c r="D1375" s="7">
        <v>42194</v>
      </c>
      <c r="E1375" s="6" t="s">
        <v>285</v>
      </c>
      <c r="F1375" s="8">
        <v>1000000</v>
      </c>
      <c r="G1375" s="81" t="s">
        <v>5633</v>
      </c>
      <c r="H1375" s="81" t="s">
        <v>5616</v>
      </c>
      <c r="I1375" s="81" t="s">
        <v>5616</v>
      </c>
      <c r="J1375" s="81" t="s">
        <v>5616</v>
      </c>
      <c r="K1375" s="36"/>
    </row>
    <row r="1376" spans="1:11">
      <c r="A1376" s="5">
        <v>1376</v>
      </c>
      <c r="B1376" s="9" t="s">
        <v>438</v>
      </c>
      <c r="C1376" s="18" t="s">
        <v>472</v>
      </c>
      <c r="D1376" s="7">
        <v>42194</v>
      </c>
      <c r="E1376" s="6" t="s">
        <v>285</v>
      </c>
      <c r="F1376" s="8">
        <v>500000</v>
      </c>
      <c r="G1376" s="81" t="s">
        <v>5633</v>
      </c>
      <c r="H1376" s="81" t="s">
        <v>5616</v>
      </c>
      <c r="I1376" s="18" t="s">
        <v>191</v>
      </c>
      <c r="J1376" s="25" t="s">
        <v>191</v>
      </c>
      <c r="K1376" s="36"/>
    </row>
    <row r="1377" spans="1:11">
      <c r="A1377" s="5">
        <v>1377</v>
      </c>
      <c r="B1377" s="9" t="s">
        <v>438</v>
      </c>
      <c r="C1377" s="27" t="s">
        <v>438</v>
      </c>
      <c r="D1377" s="7">
        <v>42194</v>
      </c>
      <c r="E1377" s="6" t="s">
        <v>285</v>
      </c>
      <c r="F1377" s="8">
        <v>1500000</v>
      </c>
      <c r="G1377" s="81" t="s">
        <v>5633</v>
      </c>
      <c r="H1377" s="81" t="s">
        <v>5616</v>
      </c>
      <c r="I1377" s="18" t="s">
        <v>191</v>
      </c>
      <c r="J1377" s="25" t="s">
        <v>191</v>
      </c>
      <c r="K1377" s="36"/>
    </row>
    <row r="1378" spans="1:11">
      <c r="A1378" s="5">
        <v>1378</v>
      </c>
      <c r="B1378" s="9" t="s">
        <v>438</v>
      </c>
      <c r="C1378" s="27" t="s">
        <v>438</v>
      </c>
      <c r="D1378" s="7">
        <v>42194</v>
      </c>
      <c r="E1378" s="6" t="s">
        <v>285</v>
      </c>
      <c r="F1378" s="8">
        <v>2000000</v>
      </c>
      <c r="G1378" s="81" t="s">
        <v>5633</v>
      </c>
      <c r="H1378" s="81" t="s">
        <v>5616</v>
      </c>
      <c r="I1378" s="18" t="s">
        <v>191</v>
      </c>
      <c r="J1378" s="25" t="s">
        <v>191</v>
      </c>
      <c r="K1378" s="36"/>
    </row>
    <row r="1379" spans="1:11">
      <c r="A1379" s="5">
        <v>1379</v>
      </c>
      <c r="B1379" s="9" t="s">
        <v>438</v>
      </c>
      <c r="C1379" s="18" t="s">
        <v>479</v>
      </c>
      <c r="D1379" s="7">
        <v>42194</v>
      </c>
      <c r="E1379" s="6" t="s">
        <v>285</v>
      </c>
      <c r="F1379" s="8">
        <v>500000</v>
      </c>
      <c r="G1379" s="81" t="s">
        <v>5633</v>
      </c>
      <c r="H1379" s="81" t="s">
        <v>5616</v>
      </c>
      <c r="I1379" s="18" t="s">
        <v>191</v>
      </c>
      <c r="J1379" s="25" t="s">
        <v>191</v>
      </c>
      <c r="K1379" s="36"/>
    </row>
    <row r="1380" spans="1:11">
      <c r="A1380" s="5">
        <v>1380</v>
      </c>
      <c r="B1380" s="6" t="s">
        <v>437</v>
      </c>
      <c r="C1380" s="18" t="s">
        <v>437</v>
      </c>
      <c r="D1380" s="7">
        <v>42194</v>
      </c>
      <c r="E1380" s="6" t="s">
        <v>285</v>
      </c>
      <c r="F1380" s="8">
        <v>500000</v>
      </c>
      <c r="G1380" s="81" t="s">
        <v>5633</v>
      </c>
      <c r="H1380" s="81" t="s">
        <v>5616</v>
      </c>
      <c r="I1380" s="81" t="s">
        <v>5616</v>
      </c>
      <c r="J1380" s="81" t="s">
        <v>5616</v>
      </c>
      <c r="K1380" s="36"/>
    </row>
    <row r="1381" spans="1:11">
      <c r="A1381" s="5">
        <v>1381</v>
      </c>
      <c r="B1381" s="6" t="s">
        <v>441</v>
      </c>
      <c r="C1381" s="18" t="s">
        <v>461</v>
      </c>
      <c r="D1381" s="7">
        <v>42194</v>
      </c>
      <c r="E1381" s="6" t="s">
        <v>285</v>
      </c>
      <c r="F1381" s="8">
        <v>1500000</v>
      </c>
      <c r="G1381" s="81" t="s">
        <v>5633</v>
      </c>
      <c r="H1381" s="81" t="s">
        <v>5616</v>
      </c>
      <c r="I1381" s="18" t="s">
        <v>191</v>
      </c>
      <c r="J1381" s="25" t="s">
        <v>191</v>
      </c>
      <c r="K1381" s="36"/>
    </row>
    <row r="1382" spans="1:11">
      <c r="A1382" s="5">
        <v>1382</v>
      </c>
      <c r="B1382" s="6" t="s">
        <v>440</v>
      </c>
      <c r="C1382" s="18" t="s">
        <v>440</v>
      </c>
      <c r="D1382" s="7">
        <v>41926</v>
      </c>
      <c r="E1382" s="6" t="s">
        <v>287</v>
      </c>
      <c r="F1382" s="8">
        <v>1400000</v>
      </c>
      <c r="G1382" s="81" t="s">
        <v>5633</v>
      </c>
      <c r="H1382" s="81" t="s">
        <v>5616</v>
      </c>
      <c r="I1382" s="18" t="s">
        <v>191</v>
      </c>
      <c r="J1382" s="25" t="s">
        <v>191</v>
      </c>
      <c r="K1382" s="36"/>
    </row>
    <row r="1383" spans="1:11" ht="49.5">
      <c r="A1383" s="5">
        <v>1383</v>
      </c>
      <c r="B1383" s="6" t="s">
        <v>435</v>
      </c>
      <c r="C1383" s="18" t="s">
        <v>438</v>
      </c>
      <c r="D1383" s="7">
        <v>41926</v>
      </c>
      <c r="E1383" s="6" t="s">
        <v>287</v>
      </c>
      <c r="F1383" s="8">
        <v>1000000</v>
      </c>
      <c r="G1383" s="81" t="s">
        <v>5633</v>
      </c>
      <c r="H1383" s="81" t="s">
        <v>5616</v>
      </c>
      <c r="I1383" s="18" t="s">
        <v>191</v>
      </c>
      <c r="J1383" s="25" t="s">
        <v>191</v>
      </c>
      <c r="K1383" s="36" t="s">
        <v>5748</v>
      </c>
    </row>
    <row r="1384" spans="1:11">
      <c r="A1384" s="5">
        <v>1384</v>
      </c>
      <c r="B1384" s="6" t="s">
        <v>438</v>
      </c>
      <c r="C1384" s="18" t="s">
        <v>435</v>
      </c>
      <c r="D1384" s="7">
        <v>41926</v>
      </c>
      <c r="E1384" s="6" t="s">
        <v>287</v>
      </c>
      <c r="F1384" s="8">
        <v>1000000</v>
      </c>
      <c r="G1384" s="81" t="s">
        <v>5633</v>
      </c>
      <c r="H1384" s="81" t="s">
        <v>5616</v>
      </c>
      <c r="I1384" s="18" t="s">
        <v>191</v>
      </c>
      <c r="J1384" s="25" t="s">
        <v>191</v>
      </c>
      <c r="K1384" s="36"/>
    </row>
    <row r="1385" spans="1:11">
      <c r="A1385" s="5">
        <v>1385</v>
      </c>
      <c r="B1385" s="6" t="s">
        <v>438</v>
      </c>
      <c r="C1385" s="18" t="s">
        <v>447</v>
      </c>
      <c r="D1385" s="7">
        <v>41926</v>
      </c>
      <c r="E1385" s="6" t="s">
        <v>287</v>
      </c>
      <c r="F1385" s="8">
        <v>500000</v>
      </c>
      <c r="G1385" s="81" t="s">
        <v>5633</v>
      </c>
      <c r="H1385" s="81" t="s">
        <v>5616</v>
      </c>
      <c r="I1385" s="18" t="s">
        <v>191</v>
      </c>
      <c r="J1385" s="25" t="s">
        <v>191</v>
      </c>
      <c r="K1385" s="36"/>
    </row>
    <row r="1386" spans="1:11">
      <c r="A1386" s="5">
        <v>1386</v>
      </c>
      <c r="B1386" s="9" t="s">
        <v>438</v>
      </c>
      <c r="C1386" s="27" t="s">
        <v>438</v>
      </c>
      <c r="D1386" s="7">
        <v>41926</v>
      </c>
      <c r="E1386" s="6" t="s">
        <v>287</v>
      </c>
      <c r="F1386" s="8">
        <v>1000000</v>
      </c>
      <c r="G1386" s="81" t="s">
        <v>5633</v>
      </c>
      <c r="H1386" s="81" t="s">
        <v>5616</v>
      </c>
      <c r="I1386" s="18" t="s">
        <v>191</v>
      </c>
      <c r="J1386" s="25" t="s">
        <v>191</v>
      </c>
      <c r="K1386" s="36"/>
    </row>
    <row r="1387" spans="1:11">
      <c r="A1387" s="5">
        <v>1387</v>
      </c>
      <c r="B1387" s="9" t="s">
        <v>436</v>
      </c>
      <c r="C1387" s="18" t="s">
        <v>451</v>
      </c>
      <c r="D1387" s="7">
        <v>41926</v>
      </c>
      <c r="E1387" s="6" t="s">
        <v>287</v>
      </c>
      <c r="F1387" s="8">
        <v>500000</v>
      </c>
      <c r="G1387" s="81" t="s">
        <v>5633</v>
      </c>
      <c r="H1387" s="81" t="s">
        <v>5616</v>
      </c>
      <c r="I1387" s="81" t="s">
        <v>5616</v>
      </c>
      <c r="J1387" s="81" t="s">
        <v>5616</v>
      </c>
      <c r="K1387" s="36"/>
    </row>
    <row r="1388" spans="1:11">
      <c r="A1388" s="5">
        <v>1388</v>
      </c>
      <c r="B1388" s="9" t="s">
        <v>436</v>
      </c>
      <c r="C1388" s="27" t="s">
        <v>436</v>
      </c>
      <c r="D1388" s="7">
        <v>41926</v>
      </c>
      <c r="E1388" s="6" t="s">
        <v>287</v>
      </c>
      <c r="F1388" s="8">
        <v>2000000</v>
      </c>
      <c r="G1388" s="81" t="s">
        <v>5633</v>
      </c>
      <c r="H1388" s="81" t="s">
        <v>5616</v>
      </c>
      <c r="I1388" s="81" t="s">
        <v>5616</v>
      </c>
      <c r="J1388" s="81" t="s">
        <v>5616</v>
      </c>
      <c r="K1388" s="36"/>
    </row>
    <row r="1389" spans="1:11">
      <c r="A1389" s="5">
        <v>1389</v>
      </c>
      <c r="B1389" s="6" t="s">
        <v>441</v>
      </c>
      <c r="C1389" s="18" t="s">
        <v>441</v>
      </c>
      <c r="D1389" s="7">
        <v>41927</v>
      </c>
      <c r="E1389" s="6" t="s">
        <v>287</v>
      </c>
      <c r="F1389" s="8">
        <v>1000000</v>
      </c>
      <c r="G1389" s="81" t="s">
        <v>5633</v>
      </c>
      <c r="H1389" s="81" t="s">
        <v>5616</v>
      </c>
      <c r="I1389" s="18" t="s">
        <v>191</v>
      </c>
      <c r="J1389" s="25" t="s">
        <v>191</v>
      </c>
      <c r="K1389" s="36"/>
    </row>
    <row r="1390" spans="1:11">
      <c r="A1390" s="5">
        <v>1390</v>
      </c>
      <c r="B1390" s="6" t="s">
        <v>436</v>
      </c>
      <c r="C1390" s="18" t="s">
        <v>452</v>
      </c>
      <c r="D1390" s="7">
        <v>41929</v>
      </c>
      <c r="E1390" s="6" t="s">
        <v>287</v>
      </c>
      <c r="F1390" s="8">
        <v>500000</v>
      </c>
      <c r="G1390" s="81" t="s">
        <v>5633</v>
      </c>
      <c r="H1390" s="81" t="s">
        <v>5616</v>
      </c>
      <c r="I1390" s="81" t="s">
        <v>5616</v>
      </c>
      <c r="J1390" s="81" t="s">
        <v>5616</v>
      </c>
      <c r="K1390" s="37" t="s">
        <v>3777</v>
      </c>
    </row>
    <row r="1391" spans="1:11">
      <c r="A1391" s="5">
        <v>1391</v>
      </c>
      <c r="B1391" s="6" t="s">
        <v>435</v>
      </c>
      <c r="C1391" s="18" t="s">
        <v>435</v>
      </c>
      <c r="D1391" s="7">
        <v>41943</v>
      </c>
      <c r="E1391" s="6" t="s">
        <v>287</v>
      </c>
      <c r="F1391" s="8">
        <v>500000</v>
      </c>
      <c r="G1391" s="81" t="s">
        <v>5633</v>
      </c>
      <c r="H1391" s="81" t="s">
        <v>5616</v>
      </c>
      <c r="I1391" s="18" t="s">
        <v>191</v>
      </c>
      <c r="J1391" s="25" t="s">
        <v>191</v>
      </c>
      <c r="K1391" s="36"/>
    </row>
    <row r="1392" spans="1:11">
      <c r="A1392" s="5">
        <v>1392</v>
      </c>
      <c r="B1392" s="6" t="s">
        <v>435</v>
      </c>
      <c r="C1392" s="18" t="s">
        <v>453</v>
      </c>
      <c r="D1392" s="7">
        <v>41943</v>
      </c>
      <c r="E1392" s="6" t="s">
        <v>287</v>
      </c>
      <c r="F1392" s="8">
        <v>500000</v>
      </c>
      <c r="G1392" s="81" t="s">
        <v>5633</v>
      </c>
      <c r="H1392" s="81" t="s">
        <v>5616</v>
      </c>
      <c r="I1392" s="18" t="s">
        <v>191</v>
      </c>
      <c r="J1392" s="25" t="s">
        <v>191</v>
      </c>
      <c r="K1392" s="36"/>
    </row>
    <row r="1393" spans="1:11">
      <c r="A1393" s="5">
        <v>1393</v>
      </c>
      <c r="B1393" s="6" t="s">
        <v>435</v>
      </c>
      <c r="C1393" s="18" t="s">
        <v>454</v>
      </c>
      <c r="D1393" s="7">
        <v>41943</v>
      </c>
      <c r="E1393" s="6" t="s">
        <v>287</v>
      </c>
      <c r="F1393" s="8">
        <v>500000</v>
      </c>
      <c r="G1393" s="81" t="s">
        <v>5633</v>
      </c>
      <c r="H1393" s="81" t="s">
        <v>5616</v>
      </c>
      <c r="I1393" s="18" t="s">
        <v>191</v>
      </c>
      <c r="J1393" s="25" t="s">
        <v>191</v>
      </c>
      <c r="K1393" s="36"/>
    </row>
    <row r="1394" spans="1:11">
      <c r="A1394" s="5">
        <v>1394</v>
      </c>
      <c r="B1394" s="6" t="s">
        <v>436</v>
      </c>
      <c r="C1394" s="18" t="s">
        <v>451</v>
      </c>
      <c r="D1394" s="7">
        <v>41943</v>
      </c>
      <c r="E1394" s="6" t="s">
        <v>287</v>
      </c>
      <c r="F1394" s="8">
        <v>500000</v>
      </c>
      <c r="G1394" s="81" t="s">
        <v>5633</v>
      </c>
      <c r="H1394" s="81" t="s">
        <v>5616</v>
      </c>
      <c r="I1394" s="81" t="s">
        <v>5616</v>
      </c>
      <c r="J1394" s="81" t="s">
        <v>5616</v>
      </c>
      <c r="K1394" s="36" t="s">
        <v>3919</v>
      </c>
    </row>
    <row r="1395" spans="1:11">
      <c r="A1395" s="5">
        <v>1395</v>
      </c>
      <c r="B1395" s="9" t="s">
        <v>438</v>
      </c>
      <c r="C1395" s="18" t="s">
        <v>455</v>
      </c>
      <c r="D1395" s="7">
        <v>41950</v>
      </c>
      <c r="E1395" s="6" t="s">
        <v>287</v>
      </c>
      <c r="F1395" s="8">
        <v>1000000</v>
      </c>
      <c r="G1395" s="81" t="s">
        <v>5633</v>
      </c>
      <c r="H1395" s="81" t="s">
        <v>5616</v>
      </c>
      <c r="I1395" s="81" t="s">
        <v>5616</v>
      </c>
      <c r="J1395" s="81" t="s">
        <v>5616</v>
      </c>
      <c r="K1395" s="36"/>
    </row>
    <row r="1396" spans="1:11">
      <c r="A1396" s="5">
        <v>1396</v>
      </c>
      <c r="B1396" s="6" t="s">
        <v>437</v>
      </c>
      <c r="C1396" s="18" t="s">
        <v>471</v>
      </c>
      <c r="D1396" s="7">
        <v>42223</v>
      </c>
      <c r="E1396" s="6" t="s">
        <v>293</v>
      </c>
      <c r="F1396" s="8">
        <v>500000</v>
      </c>
      <c r="G1396" s="81" t="s">
        <v>5633</v>
      </c>
      <c r="H1396" s="81" t="s">
        <v>5616</v>
      </c>
      <c r="I1396" s="81" t="s">
        <v>5616</v>
      </c>
      <c r="J1396" s="81" t="s">
        <v>5616</v>
      </c>
      <c r="K1396" s="36"/>
    </row>
    <row r="1397" spans="1:11">
      <c r="A1397" s="5">
        <v>1397</v>
      </c>
      <c r="B1397" s="6" t="s">
        <v>438</v>
      </c>
      <c r="C1397" s="18" t="s">
        <v>475</v>
      </c>
      <c r="D1397" s="7">
        <v>42223</v>
      </c>
      <c r="E1397" s="6" t="s">
        <v>293</v>
      </c>
      <c r="F1397" s="8">
        <v>500000</v>
      </c>
      <c r="G1397" s="81" t="s">
        <v>5633</v>
      </c>
      <c r="H1397" s="81" t="s">
        <v>5616</v>
      </c>
      <c r="I1397" s="81" t="s">
        <v>5616</v>
      </c>
      <c r="J1397" s="81" t="s">
        <v>5616</v>
      </c>
      <c r="K1397" s="36"/>
    </row>
    <row r="1398" spans="1:11">
      <c r="A1398" s="5">
        <v>1398</v>
      </c>
      <c r="B1398" s="9" t="s">
        <v>438</v>
      </c>
      <c r="C1398" s="27" t="s">
        <v>438</v>
      </c>
      <c r="D1398" s="7">
        <v>42237</v>
      </c>
      <c r="E1398" s="6" t="s">
        <v>285</v>
      </c>
      <c r="F1398" s="8">
        <v>1000000</v>
      </c>
      <c r="G1398" s="81" t="s">
        <v>5633</v>
      </c>
      <c r="H1398" s="81" t="s">
        <v>5616</v>
      </c>
      <c r="I1398" s="18" t="s">
        <v>191</v>
      </c>
      <c r="J1398" s="25" t="s">
        <v>191</v>
      </c>
      <c r="K1398" s="36"/>
    </row>
    <row r="1399" spans="1:11">
      <c r="A1399" s="5">
        <v>1399</v>
      </c>
      <c r="B1399" s="9" t="s">
        <v>443</v>
      </c>
      <c r="C1399" s="27" t="s">
        <v>443</v>
      </c>
      <c r="D1399" s="7">
        <v>42237</v>
      </c>
      <c r="E1399" s="6" t="s">
        <v>285</v>
      </c>
      <c r="F1399" s="8">
        <v>500000</v>
      </c>
      <c r="G1399" s="81" t="s">
        <v>5633</v>
      </c>
      <c r="H1399" s="81" t="s">
        <v>5616</v>
      </c>
      <c r="I1399" s="18" t="s">
        <v>191</v>
      </c>
      <c r="J1399" s="25" t="s">
        <v>191</v>
      </c>
      <c r="K1399" s="36"/>
    </row>
    <row r="1400" spans="1:11">
      <c r="A1400" s="5">
        <v>1400</v>
      </c>
      <c r="B1400" s="9" t="s">
        <v>438</v>
      </c>
      <c r="C1400" s="27" t="s">
        <v>438</v>
      </c>
      <c r="D1400" s="7">
        <v>42237</v>
      </c>
      <c r="E1400" s="6" t="s">
        <v>285</v>
      </c>
      <c r="F1400" s="8">
        <v>500000</v>
      </c>
      <c r="G1400" s="81" t="s">
        <v>5633</v>
      </c>
      <c r="H1400" s="81" t="s">
        <v>5616</v>
      </c>
      <c r="I1400" s="81" t="s">
        <v>5616</v>
      </c>
      <c r="J1400" s="81" t="s">
        <v>5616</v>
      </c>
      <c r="K1400" s="36"/>
    </row>
    <row r="1401" spans="1:11">
      <c r="A1401" s="5">
        <v>1401</v>
      </c>
      <c r="B1401" s="9" t="s">
        <v>438</v>
      </c>
      <c r="C1401" s="27" t="s">
        <v>477</v>
      </c>
      <c r="D1401" s="7">
        <v>42237</v>
      </c>
      <c r="E1401" s="6" t="s">
        <v>285</v>
      </c>
      <c r="F1401" s="8">
        <v>500000</v>
      </c>
      <c r="G1401" s="81" t="s">
        <v>5633</v>
      </c>
      <c r="H1401" s="81" t="s">
        <v>5616</v>
      </c>
      <c r="I1401" s="81" t="s">
        <v>5616</v>
      </c>
      <c r="J1401" s="81" t="s">
        <v>5616</v>
      </c>
      <c r="K1401" s="36"/>
    </row>
    <row r="1402" spans="1:11">
      <c r="A1402" s="5">
        <v>1402</v>
      </c>
      <c r="B1402" s="9" t="s">
        <v>438</v>
      </c>
      <c r="C1402" s="27" t="s">
        <v>477</v>
      </c>
      <c r="D1402" s="7">
        <v>42242</v>
      </c>
      <c r="E1402" s="6" t="s">
        <v>285</v>
      </c>
      <c r="F1402" s="8">
        <v>500000</v>
      </c>
      <c r="G1402" s="81" t="s">
        <v>5633</v>
      </c>
      <c r="H1402" s="81" t="s">
        <v>5616</v>
      </c>
      <c r="I1402" s="81" t="s">
        <v>5616</v>
      </c>
      <c r="J1402" s="81" t="s">
        <v>5616</v>
      </c>
      <c r="K1402" s="36"/>
    </row>
    <row r="1403" spans="1:11">
      <c r="A1403" s="5">
        <v>1403</v>
      </c>
      <c r="B1403" s="6" t="s">
        <v>435</v>
      </c>
      <c r="C1403" s="18" t="s">
        <v>453</v>
      </c>
      <c r="D1403" s="7">
        <v>41971</v>
      </c>
      <c r="E1403" s="6" t="s">
        <v>287</v>
      </c>
      <c r="F1403" s="8">
        <v>500000</v>
      </c>
      <c r="G1403" s="81" t="s">
        <v>5633</v>
      </c>
      <c r="H1403" s="81" t="s">
        <v>5616</v>
      </c>
      <c r="I1403" s="18" t="s">
        <v>191</v>
      </c>
      <c r="J1403" s="25" t="s">
        <v>191</v>
      </c>
      <c r="K1403" s="36"/>
    </row>
    <row r="1404" spans="1:11">
      <c r="A1404" s="5">
        <v>1404</v>
      </c>
      <c r="B1404" s="9" t="s">
        <v>436</v>
      </c>
      <c r="C1404" s="18" t="s">
        <v>456</v>
      </c>
      <c r="D1404" s="7">
        <v>41971</v>
      </c>
      <c r="E1404" s="6" t="s">
        <v>287</v>
      </c>
      <c r="F1404" s="8">
        <v>1000000</v>
      </c>
      <c r="G1404" s="81" t="s">
        <v>5633</v>
      </c>
      <c r="H1404" s="81" t="s">
        <v>5616</v>
      </c>
      <c r="I1404" s="81" t="s">
        <v>5616</v>
      </c>
      <c r="J1404" s="81" t="s">
        <v>5616</v>
      </c>
      <c r="K1404" s="37" t="s">
        <v>3886</v>
      </c>
    </row>
    <row r="1405" spans="1:11">
      <c r="A1405" s="5">
        <v>1405</v>
      </c>
      <c r="B1405" s="6" t="s">
        <v>441</v>
      </c>
      <c r="C1405" s="18" t="s">
        <v>463</v>
      </c>
      <c r="D1405" s="7">
        <v>42256</v>
      </c>
      <c r="E1405" s="6" t="s">
        <v>293</v>
      </c>
      <c r="F1405" s="8">
        <v>1000000</v>
      </c>
      <c r="G1405" s="81" t="s">
        <v>5633</v>
      </c>
      <c r="H1405" s="81" t="s">
        <v>5616</v>
      </c>
      <c r="I1405" s="18" t="s">
        <v>191</v>
      </c>
      <c r="J1405" s="25" t="s">
        <v>191</v>
      </c>
      <c r="K1405" s="37" t="s">
        <v>3920</v>
      </c>
    </row>
    <row r="1406" spans="1:11">
      <c r="A1406" s="5">
        <v>1406</v>
      </c>
      <c r="B1406" s="6" t="s">
        <v>438</v>
      </c>
      <c r="C1406" s="18" t="s">
        <v>438</v>
      </c>
      <c r="D1406" s="7">
        <v>42263</v>
      </c>
      <c r="E1406" s="6" t="s">
        <v>285</v>
      </c>
      <c r="F1406" s="8">
        <v>1000000</v>
      </c>
      <c r="G1406" s="81" t="s">
        <v>5633</v>
      </c>
      <c r="H1406" s="81" t="s">
        <v>5616</v>
      </c>
      <c r="I1406" s="18" t="s">
        <v>191</v>
      </c>
      <c r="J1406" s="25" t="s">
        <v>191</v>
      </c>
      <c r="K1406" s="36"/>
    </row>
    <row r="1407" spans="1:11">
      <c r="A1407" s="5">
        <v>1407</v>
      </c>
      <c r="B1407" s="6" t="s">
        <v>438</v>
      </c>
      <c r="C1407" s="18" t="s">
        <v>447</v>
      </c>
      <c r="D1407" s="7">
        <v>42263</v>
      </c>
      <c r="E1407" s="6" t="s">
        <v>285</v>
      </c>
      <c r="F1407" s="8">
        <v>1500000</v>
      </c>
      <c r="G1407" s="81" t="s">
        <v>5633</v>
      </c>
      <c r="H1407" s="81" t="s">
        <v>5616</v>
      </c>
      <c r="I1407" s="18" t="s">
        <v>191</v>
      </c>
      <c r="J1407" s="25" t="s">
        <v>191</v>
      </c>
      <c r="K1407" s="36"/>
    </row>
    <row r="1408" spans="1:11" ht="33">
      <c r="A1408" s="5">
        <v>1408</v>
      </c>
      <c r="B1408" s="6" t="s">
        <v>438</v>
      </c>
      <c r="C1408" s="18" t="s">
        <v>448</v>
      </c>
      <c r="D1408" s="7">
        <v>42263</v>
      </c>
      <c r="E1408" s="6" t="s">
        <v>285</v>
      </c>
      <c r="F1408" s="8">
        <v>1000000</v>
      </c>
      <c r="G1408" s="81" t="s">
        <v>5633</v>
      </c>
      <c r="H1408" s="81" t="s">
        <v>5616</v>
      </c>
      <c r="I1408" s="81" t="s">
        <v>5616</v>
      </c>
      <c r="J1408" s="81" t="s">
        <v>5616</v>
      </c>
      <c r="K1408" s="36" t="s">
        <v>4920</v>
      </c>
    </row>
    <row r="1409" spans="1:11">
      <c r="A1409" s="5">
        <v>1409</v>
      </c>
      <c r="B1409" s="9" t="s">
        <v>436</v>
      </c>
      <c r="C1409" s="18" t="s">
        <v>480</v>
      </c>
      <c r="D1409" s="7">
        <v>42263</v>
      </c>
      <c r="E1409" s="6" t="s">
        <v>285</v>
      </c>
      <c r="F1409" s="8">
        <v>500000</v>
      </c>
      <c r="G1409" s="81" t="s">
        <v>5633</v>
      </c>
      <c r="H1409" s="81" t="s">
        <v>5616</v>
      </c>
      <c r="I1409" s="81" t="s">
        <v>5616</v>
      </c>
      <c r="J1409" s="81" t="s">
        <v>5616</v>
      </c>
      <c r="K1409" s="36"/>
    </row>
    <row r="1410" spans="1:11">
      <c r="A1410" s="5">
        <v>1410</v>
      </c>
      <c r="B1410" s="9" t="s">
        <v>436</v>
      </c>
      <c r="C1410" s="18" t="s">
        <v>449</v>
      </c>
      <c r="D1410" s="7">
        <v>42263</v>
      </c>
      <c r="E1410" s="6" t="s">
        <v>285</v>
      </c>
      <c r="F1410" s="8">
        <v>1000000</v>
      </c>
      <c r="G1410" s="81" t="s">
        <v>5633</v>
      </c>
      <c r="H1410" s="81" t="s">
        <v>5616</v>
      </c>
      <c r="I1410" s="81" t="s">
        <v>5616</v>
      </c>
      <c r="J1410" s="81" t="s">
        <v>5616</v>
      </c>
      <c r="K1410" s="37" t="s">
        <v>3887</v>
      </c>
    </row>
    <row r="1411" spans="1:11">
      <c r="A1411" s="5">
        <v>1411</v>
      </c>
      <c r="B1411" s="9" t="s">
        <v>481</v>
      </c>
      <c r="C1411" s="18" t="s">
        <v>471</v>
      </c>
      <c r="D1411" s="7">
        <v>42263</v>
      </c>
      <c r="E1411" s="6" t="s">
        <v>285</v>
      </c>
      <c r="F1411" s="8">
        <v>500000</v>
      </c>
      <c r="G1411" s="81" t="s">
        <v>5633</v>
      </c>
      <c r="H1411" s="81" t="s">
        <v>5616</v>
      </c>
      <c r="I1411" s="81" t="s">
        <v>5616</v>
      </c>
      <c r="J1411" s="81" t="s">
        <v>5616</v>
      </c>
      <c r="K1411" s="36"/>
    </row>
    <row r="1412" spans="1:11">
      <c r="A1412" s="5">
        <v>1412</v>
      </c>
      <c r="B1412" s="9" t="s">
        <v>481</v>
      </c>
      <c r="C1412" s="18" t="s">
        <v>481</v>
      </c>
      <c r="D1412" s="7">
        <v>42263</v>
      </c>
      <c r="E1412" s="6" t="s">
        <v>285</v>
      </c>
      <c r="F1412" s="8">
        <v>500000</v>
      </c>
      <c r="G1412" s="81" t="s">
        <v>5633</v>
      </c>
      <c r="H1412" s="81" t="s">
        <v>5616</v>
      </c>
      <c r="I1412" s="81" t="s">
        <v>5616</v>
      </c>
      <c r="J1412" s="81" t="s">
        <v>5616</v>
      </c>
      <c r="K1412" s="36"/>
    </row>
    <row r="1413" spans="1:11">
      <c r="A1413" s="5">
        <v>1413</v>
      </c>
      <c r="B1413" s="9" t="s">
        <v>438</v>
      </c>
      <c r="C1413" s="18" t="s">
        <v>477</v>
      </c>
      <c r="D1413" s="7">
        <v>42265</v>
      </c>
      <c r="E1413" s="6" t="s">
        <v>285</v>
      </c>
      <c r="F1413" s="8">
        <v>500000</v>
      </c>
      <c r="G1413" s="81" t="s">
        <v>5633</v>
      </c>
      <c r="H1413" s="81" t="s">
        <v>5616</v>
      </c>
      <c r="I1413" s="81" t="s">
        <v>5616</v>
      </c>
      <c r="J1413" s="81" t="s">
        <v>5616</v>
      </c>
      <c r="K1413" s="37" t="s">
        <v>3794</v>
      </c>
    </row>
    <row r="1414" spans="1:11">
      <c r="A1414" s="5">
        <v>1414</v>
      </c>
      <c r="B1414" s="6" t="s">
        <v>435</v>
      </c>
      <c r="C1414" s="27" t="s">
        <v>435</v>
      </c>
      <c r="D1414" s="7">
        <v>42285</v>
      </c>
      <c r="E1414" s="6" t="s">
        <v>285</v>
      </c>
      <c r="F1414" s="8">
        <v>1500000</v>
      </c>
      <c r="G1414" s="81" t="s">
        <v>5633</v>
      </c>
      <c r="H1414" s="81" t="s">
        <v>5616</v>
      </c>
      <c r="I1414" s="18" t="s">
        <v>191</v>
      </c>
      <c r="J1414" s="25" t="s">
        <v>191</v>
      </c>
      <c r="K1414" s="36"/>
    </row>
    <row r="1415" spans="1:11">
      <c r="A1415" s="5">
        <v>1415</v>
      </c>
      <c r="B1415" s="6" t="s">
        <v>435</v>
      </c>
      <c r="C1415" s="27" t="s">
        <v>482</v>
      </c>
      <c r="D1415" s="7">
        <v>42285</v>
      </c>
      <c r="E1415" s="6" t="s">
        <v>285</v>
      </c>
      <c r="F1415" s="8">
        <v>1000000</v>
      </c>
      <c r="G1415" s="81" t="s">
        <v>5633</v>
      </c>
      <c r="H1415" s="81" t="s">
        <v>5616</v>
      </c>
      <c r="I1415" s="18" t="s">
        <v>191</v>
      </c>
      <c r="J1415" s="25" t="s">
        <v>191</v>
      </c>
      <c r="K1415" s="37" t="s">
        <v>3921</v>
      </c>
    </row>
    <row r="1416" spans="1:11" ht="33">
      <c r="A1416" s="5">
        <v>1416</v>
      </c>
      <c r="B1416" s="6" t="s">
        <v>442</v>
      </c>
      <c r="C1416" s="18" t="s">
        <v>434</v>
      </c>
      <c r="D1416" s="7">
        <v>42285</v>
      </c>
      <c r="E1416" s="6" t="s">
        <v>285</v>
      </c>
      <c r="F1416" s="8">
        <v>500000</v>
      </c>
      <c r="G1416" s="81" t="s">
        <v>5633</v>
      </c>
      <c r="H1416" s="81" t="s">
        <v>5616</v>
      </c>
      <c r="I1416" s="18" t="s">
        <v>191</v>
      </c>
      <c r="J1416" s="25" t="s">
        <v>191</v>
      </c>
      <c r="K1416" s="37" t="s">
        <v>3771</v>
      </c>
    </row>
    <row r="1417" spans="1:11">
      <c r="A1417" s="5">
        <v>1417</v>
      </c>
      <c r="B1417" s="6" t="s">
        <v>441</v>
      </c>
      <c r="C1417" s="18" t="s">
        <v>441</v>
      </c>
      <c r="D1417" s="7">
        <v>42285</v>
      </c>
      <c r="E1417" s="6" t="s">
        <v>285</v>
      </c>
      <c r="F1417" s="8">
        <v>500000</v>
      </c>
      <c r="G1417" s="81" t="s">
        <v>5633</v>
      </c>
      <c r="H1417" s="81" t="s">
        <v>5616</v>
      </c>
      <c r="I1417" s="18" t="s">
        <v>191</v>
      </c>
      <c r="J1417" s="25" t="s">
        <v>191</v>
      </c>
      <c r="K1417" s="36"/>
    </row>
    <row r="1418" spans="1:11" ht="33">
      <c r="A1418" s="5">
        <v>1418</v>
      </c>
      <c r="B1418" s="6" t="s">
        <v>435</v>
      </c>
      <c r="C1418" s="27" t="s">
        <v>483</v>
      </c>
      <c r="D1418" s="7">
        <v>42290</v>
      </c>
      <c r="E1418" s="6" t="s">
        <v>285</v>
      </c>
      <c r="F1418" s="8">
        <v>500000</v>
      </c>
      <c r="G1418" s="81" t="s">
        <v>5633</v>
      </c>
      <c r="H1418" s="81" t="s">
        <v>5616</v>
      </c>
      <c r="I1418" s="18" t="s">
        <v>191</v>
      </c>
      <c r="J1418" s="25" t="s">
        <v>191</v>
      </c>
      <c r="K1418" s="36" t="s">
        <v>5747</v>
      </c>
    </row>
    <row r="1419" spans="1:11">
      <c r="A1419" s="5">
        <v>1419</v>
      </c>
      <c r="B1419" s="6" t="s">
        <v>435</v>
      </c>
      <c r="C1419" s="18" t="s">
        <v>479</v>
      </c>
      <c r="D1419" s="7">
        <v>42290</v>
      </c>
      <c r="E1419" s="6" t="s">
        <v>285</v>
      </c>
      <c r="F1419" s="8">
        <v>1000000</v>
      </c>
      <c r="G1419" s="81" t="s">
        <v>5633</v>
      </c>
      <c r="H1419" s="81" t="s">
        <v>5616</v>
      </c>
      <c r="I1419" s="18" t="s">
        <v>191</v>
      </c>
      <c r="J1419" s="25" t="s">
        <v>191</v>
      </c>
      <c r="K1419" s="36" t="s">
        <v>3797</v>
      </c>
    </row>
    <row r="1420" spans="1:11">
      <c r="A1420" s="5">
        <v>1420</v>
      </c>
      <c r="B1420" s="6" t="s">
        <v>435</v>
      </c>
      <c r="C1420" s="18" t="s">
        <v>484</v>
      </c>
      <c r="D1420" s="7">
        <v>42290</v>
      </c>
      <c r="E1420" s="6" t="s">
        <v>285</v>
      </c>
      <c r="F1420" s="8">
        <v>1500000</v>
      </c>
      <c r="G1420" s="81" t="s">
        <v>5633</v>
      </c>
      <c r="H1420" s="81" t="s">
        <v>5616</v>
      </c>
      <c r="I1420" s="18" t="s">
        <v>191</v>
      </c>
      <c r="J1420" s="25" t="s">
        <v>191</v>
      </c>
      <c r="K1420" s="36"/>
    </row>
    <row r="1421" spans="1:11">
      <c r="A1421" s="5">
        <v>1421</v>
      </c>
      <c r="B1421" s="6" t="s">
        <v>435</v>
      </c>
      <c r="C1421" s="18" t="s">
        <v>485</v>
      </c>
      <c r="D1421" s="7">
        <v>42290</v>
      </c>
      <c r="E1421" s="6" t="s">
        <v>285</v>
      </c>
      <c r="F1421" s="8">
        <v>500000</v>
      </c>
      <c r="G1421" s="81" t="s">
        <v>5633</v>
      </c>
      <c r="H1421" s="81" t="s">
        <v>5616</v>
      </c>
      <c r="I1421" s="18" t="s">
        <v>191</v>
      </c>
      <c r="J1421" s="25" t="s">
        <v>191</v>
      </c>
      <c r="K1421" s="36"/>
    </row>
    <row r="1422" spans="1:11">
      <c r="A1422" s="5">
        <v>1422</v>
      </c>
      <c r="B1422" s="6" t="s">
        <v>435</v>
      </c>
      <c r="C1422" s="18" t="s">
        <v>486</v>
      </c>
      <c r="D1422" s="7">
        <v>42291</v>
      </c>
      <c r="E1422" s="6" t="s">
        <v>62</v>
      </c>
      <c r="F1422" s="8">
        <v>500000</v>
      </c>
      <c r="G1422" s="81" t="s">
        <v>5633</v>
      </c>
      <c r="H1422" s="81" t="s">
        <v>5616</v>
      </c>
      <c r="I1422" s="18" t="s">
        <v>191</v>
      </c>
      <c r="J1422" s="25" t="s">
        <v>191</v>
      </c>
      <c r="K1422" s="37" t="s">
        <v>3797</v>
      </c>
    </row>
    <row r="1423" spans="1:11">
      <c r="A1423" s="5">
        <v>1423</v>
      </c>
      <c r="B1423" s="6" t="s">
        <v>440</v>
      </c>
      <c r="C1423" s="18" t="s">
        <v>487</v>
      </c>
      <c r="D1423" s="7">
        <v>42291</v>
      </c>
      <c r="E1423" s="6" t="s">
        <v>62</v>
      </c>
      <c r="F1423" s="8">
        <v>1000000</v>
      </c>
      <c r="G1423" s="81" t="s">
        <v>5633</v>
      </c>
      <c r="H1423" s="81" t="s">
        <v>5616</v>
      </c>
      <c r="I1423" s="18" t="s">
        <v>191</v>
      </c>
      <c r="J1423" s="25" t="s">
        <v>191</v>
      </c>
      <c r="K1423" s="36"/>
    </row>
    <row r="1424" spans="1:11" ht="33">
      <c r="A1424" s="5">
        <v>1424</v>
      </c>
      <c r="B1424" s="6" t="s">
        <v>440</v>
      </c>
      <c r="C1424" s="18" t="s">
        <v>440</v>
      </c>
      <c r="D1424" s="7">
        <v>42291</v>
      </c>
      <c r="E1424" s="6" t="s">
        <v>62</v>
      </c>
      <c r="F1424" s="8">
        <v>500000</v>
      </c>
      <c r="G1424" s="81" t="s">
        <v>5633</v>
      </c>
      <c r="H1424" s="81" t="s">
        <v>5616</v>
      </c>
      <c r="I1424" s="18" t="s">
        <v>191</v>
      </c>
      <c r="J1424" s="25" t="s">
        <v>191</v>
      </c>
      <c r="K1424" s="37" t="s">
        <v>3922</v>
      </c>
    </row>
    <row r="1425" spans="1:11">
      <c r="A1425" s="5">
        <v>1425</v>
      </c>
      <c r="B1425" s="7" t="s">
        <v>438</v>
      </c>
      <c r="C1425" s="27" t="s">
        <v>488</v>
      </c>
      <c r="D1425" s="7">
        <v>42314</v>
      </c>
      <c r="E1425" s="6" t="s">
        <v>62</v>
      </c>
      <c r="F1425" s="8">
        <v>1000000</v>
      </c>
      <c r="G1425" s="81" t="s">
        <v>5633</v>
      </c>
      <c r="H1425" s="81" t="s">
        <v>5616</v>
      </c>
      <c r="I1425" s="18" t="s">
        <v>191</v>
      </c>
      <c r="J1425" s="25" t="s">
        <v>191</v>
      </c>
      <c r="K1425" s="36" t="s">
        <v>3802</v>
      </c>
    </row>
    <row r="1426" spans="1:11">
      <c r="A1426" s="5">
        <v>1426</v>
      </c>
      <c r="B1426" s="7" t="s">
        <v>438</v>
      </c>
      <c r="C1426" s="27" t="s">
        <v>455</v>
      </c>
      <c r="D1426" s="7">
        <v>42314</v>
      </c>
      <c r="E1426" s="6" t="s">
        <v>62</v>
      </c>
      <c r="F1426" s="8">
        <v>2000000</v>
      </c>
      <c r="G1426" s="81" t="s">
        <v>5633</v>
      </c>
      <c r="H1426" s="81" t="s">
        <v>5616</v>
      </c>
      <c r="I1426" s="81" t="s">
        <v>5616</v>
      </c>
      <c r="J1426" s="81" t="s">
        <v>5616</v>
      </c>
      <c r="K1426" s="36" t="s">
        <v>3802</v>
      </c>
    </row>
    <row r="1427" spans="1:11">
      <c r="A1427" s="5">
        <v>1427</v>
      </c>
      <c r="B1427" s="7" t="s">
        <v>438</v>
      </c>
      <c r="C1427" s="27" t="s">
        <v>472</v>
      </c>
      <c r="D1427" s="7">
        <v>42314</v>
      </c>
      <c r="E1427" s="6" t="s">
        <v>62</v>
      </c>
      <c r="F1427" s="8">
        <v>500000</v>
      </c>
      <c r="G1427" s="81" t="s">
        <v>5633</v>
      </c>
      <c r="H1427" s="81" t="s">
        <v>5616</v>
      </c>
      <c r="I1427" s="18" t="s">
        <v>191</v>
      </c>
      <c r="J1427" s="25" t="s">
        <v>191</v>
      </c>
      <c r="K1427" s="36"/>
    </row>
    <row r="1428" spans="1:11">
      <c r="A1428" s="5">
        <v>1428</v>
      </c>
      <c r="B1428" s="7" t="s">
        <v>438</v>
      </c>
      <c r="C1428" s="27" t="s">
        <v>447</v>
      </c>
      <c r="D1428" s="7">
        <v>42314</v>
      </c>
      <c r="E1428" s="6" t="s">
        <v>62</v>
      </c>
      <c r="F1428" s="8">
        <v>500000</v>
      </c>
      <c r="G1428" s="81" t="s">
        <v>5633</v>
      </c>
      <c r="H1428" s="81" t="s">
        <v>5616</v>
      </c>
      <c r="I1428" s="18" t="s">
        <v>191</v>
      </c>
      <c r="J1428" s="25" t="s">
        <v>191</v>
      </c>
      <c r="K1428" s="36" t="s">
        <v>3802</v>
      </c>
    </row>
    <row r="1429" spans="1:11" ht="33">
      <c r="A1429" s="5">
        <v>1429</v>
      </c>
      <c r="B1429" s="9" t="s">
        <v>437</v>
      </c>
      <c r="C1429" s="18" t="s">
        <v>456</v>
      </c>
      <c r="D1429" s="7">
        <v>42314</v>
      </c>
      <c r="E1429" s="6" t="s">
        <v>62</v>
      </c>
      <c r="F1429" s="8">
        <v>2000000</v>
      </c>
      <c r="G1429" s="81" t="s">
        <v>5633</v>
      </c>
      <c r="H1429" s="81" t="s">
        <v>5616</v>
      </c>
      <c r="I1429" s="81" t="s">
        <v>5616</v>
      </c>
      <c r="J1429" s="81" t="s">
        <v>5616</v>
      </c>
      <c r="K1429" s="36" t="s">
        <v>5746</v>
      </c>
    </row>
    <row r="1430" spans="1:11" ht="33">
      <c r="A1430" s="5">
        <v>1430</v>
      </c>
      <c r="B1430" s="9" t="s">
        <v>437</v>
      </c>
      <c r="C1430" s="18" t="s">
        <v>452</v>
      </c>
      <c r="D1430" s="7">
        <v>42314</v>
      </c>
      <c r="E1430" s="6" t="s">
        <v>62</v>
      </c>
      <c r="F1430" s="8">
        <v>500000</v>
      </c>
      <c r="G1430" s="81" t="s">
        <v>5633</v>
      </c>
      <c r="H1430" s="81" t="s">
        <v>5616</v>
      </c>
      <c r="I1430" s="81" t="s">
        <v>5616</v>
      </c>
      <c r="J1430" s="81" t="s">
        <v>5616</v>
      </c>
      <c r="K1430" s="36" t="s">
        <v>5746</v>
      </c>
    </row>
    <row r="1431" spans="1:11">
      <c r="A1431" s="5">
        <v>1431</v>
      </c>
      <c r="B1431" s="9" t="s">
        <v>437</v>
      </c>
      <c r="C1431" s="27" t="s">
        <v>437</v>
      </c>
      <c r="D1431" s="7">
        <v>42314</v>
      </c>
      <c r="E1431" s="6" t="s">
        <v>62</v>
      </c>
      <c r="F1431" s="8">
        <v>500000</v>
      </c>
      <c r="G1431" s="81" t="s">
        <v>5633</v>
      </c>
      <c r="H1431" s="81" t="s">
        <v>5616</v>
      </c>
      <c r="I1431" s="81" t="s">
        <v>5616</v>
      </c>
      <c r="J1431" s="81" t="s">
        <v>5616</v>
      </c>
      <c r="K1431" s="36" t="s">
        <v>3802</v>
      </c>
    </row>
    <row r="1432" spans="1:11" ht="33">
      <c r="A1432" s="5">
        <v>1432</v>
      </c>
      <c r="B1432" s="7" t="s">
        <v>438</v>
      </c>
      <c r="C1432" s="32" t="s">
        <v>438</v>
      </c>
      <c r="D1432" s="7">
        <v>42314</v>
      </c>
      <c r="E1432" s="6" t="s">
        <v>62</v>
      </c>
      <c r="F1432" s="8">
        <v>500000</v>
      </c>
      <c r="G1432" s="81" t="s">
        <v>5633</v>
      </c>
      <c r="H1432" s="81" t="s">
        <v>5616</v>
      </c>
      <c r="I1432" s="18" t="s">
        <v>191</v>
      </c>
      <c r="J1432" s="25" t="s">
        <v>191</v>
      </c>
      <c r="K1432" s="36" t="s">
        <v>5746</v>
      </c>
    </row>
    <row r="1433" spans="1:11">
      <c r="A1433" s="5">
        <v>1433</v>
      </c>
      <c r="B1433" s="7" t="s">
        <v>438</v>
      </c>
      <c r="C1433" s="32" t="s">
        <v>448</v>
      </c>
      <c r="D1433" s="7">
        <v>42314</v>
      </c>
      <c r="E1433" s="6" t="s">
        <v>62</v>
      </c>
      <c r="F1433" s="8">
        <v>500000</v>
      </c>
      <c r="G1433" s="81" t="s">
        <v>5633</v>
      </c>
      <c r="H1433" s="81" t="s">
        <v>5616</v>
      </c>
      <c r="I1433" s="81" t="s">
        <v>5616</v>
      </c>
      <c r="J1433" s="81" t="s">
        <v>5616</v>
      </c>
      <c r="K1433" s="36" t="s">
        <v>3802</v>
      </c>
    </row>
    <row r="1434" spans="1:11">
      <c r="A1434" s="5">
        <v>1434</v>
      </c>
      <c r="B1434" s="6" t="s">
        <v>441</v>
      </c>
      <c r="C1434" s="18" t="s">
        <v>489</v>
      </c>
      <c r="D1434" s="7">
        <v>42319</v>
      </c>
      <c r="E1434" s="6" t="s">
        <v>285</v>
      </c>
      <c r="F1434" s="8">
        <v>500000</v>
      </c>
      <c r="G1434" s="81" t="s">
        <v>5633</v>
      </c>
      <c r="H1434" s="81" t="s">
        <v>5616</v>
      </c>
      <c r="I1434" s="18" t="s">
        <v>191</v>
      </c>
      <c r="J1434" s="25" t="s">
        <v>191</v>
      </c>
      <c r="K1434" s="37" t="s">
        <v>3891</v>
      </c>
    </row>
    <row r="1435" spans="1:11">
      <c r="A1435" s="5">
        <v>1435</v>
      </c>
      <c r="B1435" s="6" t="s">
        <v>441</v>
      </c>
      <c r="C1435" s="18" t="s">
        <v>461</v>
      </c>
      <c r="D1435" s="7">
        <v>42320</v>
      </c>
      <c r="E1435" s="6" t="s">
        <v>285</v>
      </c>
      <c r="F1435" s="8">
        <v>1000000</v>
      </c>
      <c r="G1435" s="81" t="s">
        <v>5633</v>
      </c>
      <c r="H1435" s="81" t="s">
        <v>5616</v>
      </c>
      <c r="I1435" s="18" t="s">
        <v>191</v>
      </c>
      <c r="J1435" s="25" t="s">
        <v>191</v>
      </c>
      <c r="K1435" s="37" t="s">
        <v>3891</v>
      </c>
    </row>
    <row r="1436" spans="1:11">
      <c r="A1436" s="5">
        <v>1436</v>
      </c>
      <c r="B1436" s="6" t="s">
        <v>438</v>
      </c>
      <c r="C1436" s="27" t="s">
        <v>438</v>
      </c>
      <c r="D1436" s="7">
        <v>42328</v>
      </c>
      <c r="E1436" s="6" t="s">
        <v>285</v>
      </c>
      <c r="F1436" s="8">
        <v>1500000</v>
      </c>
      <c r="G1436" s="81" t="s">
        <v>5633</v>
      </c>
      <c r="H1436" s="81" t="s">
        <v>5616</v>
      </c>
      <c r="I1436" s="18" t="s">
        <v>191</v>
      </c>
      <c r="J1436" s="25" t="s">
        <v>191</v>
      </c>
      <c r="K1436" s="36"/>
    </row>
    <row r="1437" spans="1:11" ht="33">
      <c r="A1437" s="5">
        <v>1437</v>
      </c>
      <c r="B1437" s="6" t="s">
        <v>438</v>
      </c>
      <c r="C1437" s="27" t="s">
        <v>472</v>
      </c>
      <c r="D1437" s="7">
        <v>42328</v>
      </c>
      <c r="E1437" s="6" t="s">
        <v>285</v>
      </c>
      <c r="F1437" s="8">
        <v>500000</v>
      </c>
      <c r="G1437" s="81" t="s">
        <v>5633</v>
      </c>
      <c r="H1437" s="81" t="s">
        <v>5616</v>
      </c>
      <c r="I1437" s="18" t="s">
        <v>191</v>
      </c>
      <c r="J1437" s="25" t="s">
        <v>191</v>
      </c>
      <c r="K1437" s="37" t="s">
        <v>5745</v>
      </c>
    </row>
    <row r="1438" spans="1:11">
      <c r="A1438" s="5">
        <v>1438</v>
      </c>
      <c r="B1438" s="6" t="s">
        <v>438</v>
      </c>
      <c r="C1438" s="18" t="s">
        <v>477</v>
      </c>
      <c r="D1438" s="7">
        <v>42333</v>
      </c>
      <c r="E1438" s="6" t="s">
        <v>285</v>
      </c>
      <c r="F1438" s="8">
        <v>500000</v>
      </c>
      <c r="G1438" s="81" t="s">
        <v>5633</v>
      </c>
      <c r="H1438" s="81" t="s">
        <v>5616</v>
      </c>
      <c r="I1438" s="81" t="s">
        <v>5616</v>
      </c>
      <c r="J1438" s="81" t="s">
        <v>5616</v>
      </c>
      <c r="K1438" s="36"/>
    </row>
    <row r="1439" spans="1:11">
      <c r="A1439" s="5">
        <v>1439</v>
      </c>
      <c r="B1439" s="9" t="s">
        <v>437</v>
      </c>
      <c r="C1439" s="27" t="s">
        <v>473</v>
      </c>
      <c r="D1439" s="7">
        <v>42335</v>
      </c>
      <c r="E1439" s="6" t="s">
        <v>285</v>
      </c>
      <c r="F1439" s="8">
        <v>1000000</v>
      </c>
      <c r="G1439" s="81" t="s">
        <v>5633</v>
      </c>
      <c r="H1439" s="81" t="s">
        <v>5616</v>
      </c>
      <c r="I1439" s="81" t="s">
        <v>5616</v>
      </c>
      <c r="J1439" s="81" t="s">
        <v>5616</v>
      </c>
      <c r="K1439" s="36"/>
    </row>
    <row r="1440" spans="1:11">
      <c r="A1440" s="5">
        <v>1440</v>
      </c>
      <c r="B1440" s="6" t="s">
        <v>438</v>
      </c>
      <c r="C1440" s="18" t="s">
        <v>475</v>
      </c>
      <c r="D1440" s="7">
        <v>42335</v>
      </c>
      <c r="E1440" s="6" t="s">
        <v>285</v>
      </c>
      <c r="F1440" s="8">
        <v>500000</v>
      </c>
      <c r="G1440" s="81" t="s">
        <v>5633</v>
      </c>
      <c r="H1440" s="81" t="s">
        <v>5616</v>
      </c>
      <c r="I1440" s="81" t="s">
        <v>5616</v>
      </c>
      <c r="J1440" s="81" t="s">
        <v>5616</v>
      </c>
      <c r="K1440" s="36"/>
    </row>
    <row r="1441" spans="1:11">
      <c r="A1441" s="5">
        <v>1441</v>
      </c>
      <c r="B1441" s="6" t="s">
        <v>442</v>
      </c>
      <c r="C1441" s="18" t="s">
        <v>442</v>
      </c>
      <c r="D1441" s="7">
        <v>42066</v>
      </c>
      <c r="E1441" s="6" t="s">
        <v>36</v>
      </c>
      <c r="F1441" s="8">
        <v>500000</v>
      </c>
      <c r="G1441" s="81" t="s">
        <v>5633</v>
      </c>
      <c r="H1441" s="81" t="s">
        <v>5616</v>
      </c>
      <c r="I1441" s="18" t="s">
        <v>191</v>
      </c>
      <c r="J1441" s="25" t="s">
        <v>191</v>
      </c>
      <c r="K1441" s="36"/>
    </row>
    <row r="1442" spans="1:11" ht="33">
      <c r="A1442" s="5">
        <v>1442</v>
      </c>
      <c r="B1442" s="6" t="s">
        <v>442</v>
      </c>
      <c r="C1442" s="18" t="s">
        <v>442</v>
      </c>
      <c r="D1442" s="7">
        <v>42073</v>
      </c>
      <c r="E1442" s="6" t="s">
        <v>36</v>
      </c>
      <c r="F1442" s="8">
        <v>1500000</v>
      </c>
      <c r="G1442" s="81" t="s">
        <v>5633</v>
      </c>
      <c r="H1442" s="81" t="s">
        <v>5616</v>
      </c>
      <c r="I1442" s="18" t="s">
        <v>191</v>
      </c>
      <c r="J1442" s="25" t="s">
        <v>191</v>
      </c>
      <c r="K1442" s="36" t="s">
        <v>3772</v>
      </c>
    </row>
    <row r="1443" spans="1:11">
      <c r="A1443" s="5">
        <v>1443</v>
      </c>
      <c r="B1443" s="12" t="s">
        <v>435</v>
      </c>
      <c r="C1443" s="29" t="s">
        <v>469</v>
      </c>
      <c r="D1443" s="12">
        <v>42353</v>
      </c>
      <c r="E1443" s="11" t="s">
        <v>285</v>
      </c>
      <c r="F1443" s="15">
        <v>1500000</v>
      </c>
      <c r="G1443" s="81" t="s">
        <v>5633</v>
      </c>
      <c r="H1443" s="81" t="s">
        <v>5616</v>
      </c>
      <c r="I1443" s="81" t="s">
        <v>5616</v>
      </c>
      <c r="J1443" s="81" t="s">
        <v>5616</v>
      </c>
      <c r="K1443" s="36"/>
    </row>
    <row r="1444" spans="1:11">
      <c r="A1444" s="5">
        <v>1444</v>
      </c>
      <c r="B1444" s="11" t="s">
        <v>437</v>
      </c>
      <c r="C1444" s="29" t="s">
        <v>480</v>
      </c>
      <c r="D1444" s="12">
        <v>42353</v>
      </c>
      <c r="E1444" s="11" t="s">
        <v>285</v>
      </c>
      <c r="F1444" s="15">
        <v>500000</v>
      </c>
      <c r="G1444" s="81" t="s">
        <v>5633</v>
      </c>
      <c r="H1444" s="81" t="s">
        <v>5616</v>
      </c>
      <c r="I1444" s="81" t="s">
        <v>5616</v>
      </c>
      <c r="J1444" s="81" t="s">
        <v>5616</v>
      </c>
      <c r="K1444" s="36"/>
    </row>
    <row r="1445" spans="1:11">
      <c r="A1445" s="5">
        <v>1445</v>
      </c>
      <c r="B1445" s="11" t="s">
        <v>437</v>
      </c>
      <c r="C1445" s="29" t="s">
        <v>467</v>
      </c>
      <c r="D1445" s="12">
        <v>42353</v>
      </c>
      <c r="E1445" s="11" t="s">
        <v>285</v>
      </c>
      <c r="F1445" s="15">
        <v>1000000</v>
      </c>
      <c r="G1445" s="81" t="s">
        <v>5633</v>
      </c>
      <c r="H1445" s="81" t="s">
        <v>5616</v>
      </c>
      <c r="I1445" s="81" t="s">
        <v>5616</v>
      </c>
      <c r="J1445" s="81" t="s">
        <v>5616</v>
      </c>
      <c r="K1445" s="36"/>
    </row>
    <row r="1446" spans="1:11">
      <c r="A1446" s="5">
        <v>1446</v>
      </c>
      <c r="B1446" s="11" t="s">
        <v>437</v>
      </c>
      <c r="C1446" s="29" t="s">
        <v>476</v>
      </c>
      <c r="D1446" s="12">
        <v>42353</v>
      </c>
      <c r="E1446" s="11" t="s">
        <v>285</v>
      </c>
      <c r="F1446" s="15">
        <v>500000</v>
      </c>
      <c r="G1446" s="81" t="s">
        <v>5633</v>
      </c>
      <c r="H1446" s="81" t="s">
        <v>5616</v>
      </c>
      <c r="I1446" s="81" t="s">
        <v>5616</v>
      </c>
      <c r="J1446" s="81" t="s">
        <v>5616</v>
      </c>
      <c r="K1446" s="36"/>
    </row>
    <row r="1447" spans="1:11">
      <c r="A1447" s="5">
        <v>1447</v>
      </c>
      <c r="B1447" s="11" t="s">
        <v>437</v>
      </c>
      <c r="C1447" s="29" t="s">
        <v>437</v>
      </c>
      <c r="D1447" s="12">
        <v>42353</v>
      </c>
      <c r="E1447" s="11" t="s">
        <v>285</v>
      </c>
      <c r="F1447" s="15">
        <v>500000</v>
      </c>
      <c r="G1447" s="81" t="s">
        <v>5633</v>
      </c>
      <c r="H1447" s="81" t="s">
        <v>5616</v>
      </c>
      <c r="I1447" s="81" t="s">
        <v>5616</v>
      </c>
      <c r="J1447" s="81" t="s">
        <v>5616</v>
      </c>
      <c r="K1447" s="36"/>
    </row>
    <row r="1448" spans="1:11" ht="33">
      <c r="A1448" s="5">
        <v>1448</v>
      </c>
      <c r="B1448" s="14" t="s">
        <v>437</v>
      </c>
      <c r="C1448" s="30" t="s">
        <v>473</v>
      </c>
      <c r="D1448" s="12">
        <v>42353</v>
      </c>
      <c r="E1448" s="11" t="s">
        <v>285</v>
      </c>
      <c r="F1448" s="15">
        <v>1000000</v>
      </c>
      <c r="G1448" s="81" t="s">
        <v>5633</v>
      </c>
      <c r="H1448" s="81" t="s">
        <v>5616</v>
      </c>
      <c r="I1448" s="81" t="s">
        <v>5616</v>
      </c>
      <c r="J1448" s="81" t="s">
        <v>5616</v>
      </c>
      <c r="K1448" s="36" t="s">
        <v>5744</v>
      </c>
    </row>
    <row r="1449" spans="1:11">
      <c r="A1449" s="5">
        <v>1449</v>
      </c>
      <c r="B1449" s="11" t="s">
        <v>438</v>
      </c>
      <c r="C1449" s="29" t="s">
        <v>438</v>
      </c>
      <c r="D1449" s="12">
        <v>42353</v>
      </c>
      <c r="E1449" s="11" t="s">
        <v>285</v>
      </c>
      <c r="F1449" s="15">
        <v>1500000</v>
      </c>
      <c r="G1449" s="81" t="s">
        <v>5633</v>
      </c>
      <c r="H1449" s="81" t="s">
        <v>5616</v>
      </c>
      <c r="I1449" s="18" t="s">
        <v>191</v>
      </c>
      <c r="J1449" s="25" t="s">
        <v>191</v>
      </c>
      <c r="K1449" s="36"/>
    </row>
    <row r="1450" spans="1:11" ht="49.5">
      <c r="A1450" s="5">
        <v>1450</v>
      </c>
      <c r="B1450" s="11" t="s">
        <v>438</v>
      </c>
      <c r="C1450" s="29" t="s">
        <v>438</v>
      </c>
      <c r="D1450" s="12">
        <v>42353</v>
      </c>
      <c r="E1450" s="11" t="s">
        <v>285</v>
      </c>
      <c r="F1450" s="15">
        <v>1000000</v>
      </c>
      <c r="G1450" s="81" t="s">
        <v>5633</v>
      </c>
      <c r="H1450" s="81" t="s">
        <v>5616</v>
      </c>
      <c r="I1450" s="18" t="s">
        <v>191</v>
      </c>
      <c r="J1450" s="25" t="s">
        <v>191</v>
      </c>
      <c r="K1450" s="36" t="s">
        <v>5743</v>
      </c>
    </row>
    <row r="1451" spans="1:11">
      <c r="A1451" s="5">
        <v>1451</v>
      </c>
      <c r="B1451" s="11" t="s">
        <v>438</v>
      </c>
      <c r="C1451" s="29" t="s">
        <v>490</v>
      </c>
      <c r="D1451" s="12">
        <v>42353</v>
      </c>
      <c r="E1451" s="11" t="s">
        <v>285</v>
      </c>
      <c r="F1451" s="15">
        <v>500000</v>
      </c>
      <c r="G1451" s="81" t="s">
        <v>5633</v>
      </c>
      <c r="H1451" s="81" t="s">
        <v>5616</v>
      </c>
      <c r="I1451" s="18" t="s">
        <v>191</v>
      </c>
      <c r="J1451" s="25" t="s">
        <v>191</v>
      </c>
      <c r="K1451" s="36"/>
    </row>
    <row r="1452" spans="1:11">
      <c r="A1452" s="5">
        <v>1452</v>
      </c>
      <c r="B1452" s="6" t="s">
        <v>435</v>
      </c>
      <c r="C1452" s="18" t="s">
        <v>435</v>
      </c>
      <c r="D1452" s="7">
        <v>42080</v>
      </c>
      <c r="E1452" s="6" t="s">
        <v>36</v>
      </c>
      <c r="F1452" s="8">
        <v>1000000</v>
      </c>
      <c r="G1452" s="81" t="s">
        <v>5633</v>
      </c>
      <c r="H1452" s="81" t="s">
        <v>5616</v>
      </c>
      <c r="I1452" s="18" t="s">
        <v>191</v>
      </c>
      <c r="J1452" s="25" t="s">
        <v>191</v>
      </c>
      <c r="K1452" s="36"/>
    </row>
    <row r="1453" spans="1:11">
      <c r="A1453" s="5">
        <v>1453</v>
      </c>
      <c r="B1453" s="6" t="s">
        <v>439</v>
      </c>
      <c r="C1453" s="18" t="s">
        <v>457</v>
      </c>
      <c r="D1453" s="7">
        <v>42080</v>
      </c>
      <c r="E1453" s="6" t="s">
        <v>36</v>
      </c>
      <c r="F1453" s="8">
        <v>1000000</v>
      </c>
      <c r="G1453" s="81" t="s">
        <v>5633</v>
      </c>
      <c r="H1453" s="81" t="s">
        <v>5616</v>
      </c>
      <c r="I1453" s="18" t="s">
        <v>191</v>
      </c>
      <c r="J1453" s="25" t="s">
        <v>191</v>
      </c>
      <c r="K1453" s="36"/>
    </row>
    <row r="1454" spans="1:11" ht="33">
      <c r="A1454" s="5">
        <v>1454</v>
      </c>
      <c r="B1454" s="6" t="s">
        <v>439</v>
      </c>
      <c r="C1454" s="18" t="s">
        <v>458</v>
      </c>
      <c r="D1454" s="7">
        <v>42080</v>
      </c>
      <c r="E1454" s="6" t="s">
        <v>36</v>
      </c>
      <c r="F1454" s="8">
        <v>500000</v>
      </c>
      <c r="G1454" s="81" t="s">
        <v>5633</v>
      </c>
      <c r="H1454" s="81" t="s">
        <v>5616</v>
      </c>
      <c r="I1454" s="18" t="s">
        <v>191</v>
      </c>
      <c r="J1454" s="25" t="s">
        <v>191</v>
      </c>
      <c r="K1454" s="37" t="s">
        <v>3923</v>
      </c>
    </row>
    <row r="1455" spans="1:11" ht="33">
      <c r="A1455" s="5">
        <v>1455</v>
      </c>
      <c r="B1455" s="6" t="s">
        <v>443</v>
      </c>
      <c r="C1455" s="18" t="s">
        <v>459</v>
      </c>
      <c r="D1455" s="7">
        <v>42080</v>
      </c>
      <c r="E1455" s="6" t="s">
        <v>36</v>
      </c>
      <c r="F1455" s="8">
        <v>1000000</v>
      </c>
      <c r="G1455" s="81" t="s">
        <v>5633</v>
      </c>
      <c r="H1455" s="81" t="s">
        <v>5616</v>
      </c>
      <c r="I1455" s="18" t="s">
        <v>191</v>
      </c>
      <c r="J1455" s="25" t="s">
        <v>191</v>
      </c>
      <c r="K1455" s="36" t="s">
        <v>3924</v>
      </c>
    </row>
    <row r="1456" spans="1:11">
      <c r="A1456" s="5">
        <v>1456</v>
      </c>
      <c r="B1456" s="6" t="s">
        <v>443</v>
      </c>
      <c r="C1456" s="18" t="s">
        <v>460</v>
      </c>
      <c r="D1456" s="7">
        <v>42080</v>
      </c>
      <c r="E1456" s="6" t="s">
        <v>36</v>
      </c>
      <c r="F1456" s="8">
        <v>500000</v>
      </c>
      <c r="G1456" s="81" t="s">
        <v>5633</v>
      </c>
      <c r="H1456" s="81" t="s">
        <v>5616</v>
      </c>
      <c r="I1456" s="18" t="s">
        <v>191</v>
      </c>
      <c r="J1456" s="25" t="s">
        <v>191</v>
      </c>
      <c r="K1456" s="36" t="s">
        <v>3807</v>
      </c>
    </row>
    <row r="1457" spans="1:11">
      <c r="A1457" s="5">
        <v>1457</v>
      </c>
      <c r="B1457" s="11" t="s">
        <v>438</v>
      </c>
      <c r="C1457" s="30" t="s">
        <v>472</v>
      </c>
      <c r="D1457" s="12">
        <v>42355</v>
      </c>
      <c r="E1457" s="11" t="s">
        <v>285</v>
      </c>
      <c r="F1457" s="15">
        <v>500000</v>
      </c>
      <c r="G1457" s="81" t="s">
        <v>5633</v>
      </c>
      <c r="H1457" s="81" t="s">
        <v>5616</v>
      </c>
      <c r="I1457" s="18" t="s">
        <v>191</v>
      </c>
      <c r="J1457" s="25" t="s">
        <v>191</v>
      </c>
      <c r="K1457" s="37" t="s">
        <v>3808</v>
      </c>
    </row>
    <row r="1458" spans="1:11">
      <c r="A1458" s="5">
        <v>1458</v>
      </c>
      <c r="B1458" s="11" t="s">
        <v>438</v>
      </c>
      <c r="C1458" s="29" t="s">
        <v>447</v>
      </c>
      <c r="D1458" s="12">
        <v>42355</v>
      </c>
      <c r="E1458" s="11" t="s">
        <v>285</v>
      </c>
      <c r="F1458" s="15">
        <v>500000</v>
      </c>
      <c r="G1458" s="81" t="s">
        <v>5633</v>
      </c>
      <c r="H1458" s="81" t="s">
        <v>5616</v>
      </c>
      <c r="I1458" s="18" t="s">
        <v>191</v>
      </c>
      <c r="J1458" s="25" t="s">
        <v>191</v>
      </c>
      <c r="K1458" s="36"/>
    </row>
    <row r="1459" spans="1:11">
      <c r="A1459" s="5">
        <v>1459</v>
      </c>
      <c r="B1459" s="12" t="s">
        <v>435</v>
      </c>
      <c r="C1459" s="30" t="s">
        <v>477</v>
      </c>
      <c r="D1459" s="12">
        <v>42355</v>
      </c>
      <c r="E1459" s="11" t="s">
        <v>285</v>
      </c>
      <c r="F1459" s="15">
        <v>1000000</v>
      </c>
      <c r="G1459" s="81" t="s">
        <v>5633</v>
      </c>
      <c r="H1459" s="81" t="s">
        <v>5616</v>
      </c>
      <c r="I1459" s="18" t="s">
        <v>1303</v>
      </c>
      <c r="J1459" s="81" t="s">
        <v>5616</v>
      </c>
      <c r="K1459" s="36"/>
    </row>
    <row r="1460" spans="1:11">
      <c r="A1460" s="5">
        <v>1460</v>
      </c>
      <c r="B1460" s="11" t="s">
        <v>438</v>
      </c>
      <c r="C1460" s="29" t="s">
        <v>491</v>
      </c>
      <c r="D1460" s="12">
        <v>42355</v>
      </c>
      <c r="E1460" s="11" t="s">
        <v>285</v>
      </c>
      <c r="F1460" s="15">
        <v>500000</v>
      </c>
      <c r="G1460" s="81" t="s">
        <v>5633</v>
      </c>
      <c r="H1460" s="81" t="s">
        <v>5616</v>
      </c>
      <c r="I1460" s="18" t="s">
        <v>191</v>
      </c>
      <c r="J1460" s="25" t="s">
        <v>191</v>
      </c>
      <c r="K1460" s="36"/>
    </row>
    <row r="1461" spans="1:11">
      <c r="A1461" s="5">
        <v>1461</v>
      </c>
      <c r="B1461" s="11" t="s">
        <v>437</v>
      </c>
      <c r="C1461" s="29" t="s">
        <v>476</v>
      </c>
      <c r="D1461" s="12">
        <v>42355</v>
      </c>
      <c r="E1461" s="11" t="s">
        <v>285</v>
      </c>
      <c r="F1461" s="15">
        <v>500000</v>
      </c>
      <c r="G1461" s="81" t="s">
        <v>5633</v>
      </c>
      <c r="H1461" s="81" t="s">
        <v>5616</v>
      </c>
      <c r="I1461" s="81" t="s">
        <v>5616</v>
      </c>
      <c r="J1461" s="81" t="s">
        <v>5616</v>
      </c>
      <c r="K1461" s="36"/>
    </row>
    <row r="1462" spans="1:11">
      <c r="A1462" s="5">
        <v>1462</v>
      </c>
      <c r="B1462" s="6" t="s">
        <v>441</v>
      </c>
      <c r="C1462" s="18" t="s">
        <v>461</v>
      </c>
      <c r="D1462" s="7">
        <v>42082</v>
      </c>
      <c r="E1462" s="6" t="s">
        <v>287</v>
      </c>
      <c r="F1462" s="8">
        <v>2500000</v>
      </c>
      <c r="G1462" s="81" t="s">
        <v>5633</v>
      </c>
      <c r="H1462" s="81" t="s">
        <v>5616</v>
      </c>
      <c r="I1462" s="18" t="s">
        <v>191</v>
      </c>
      <c r="J1462" s="25" t="s">
        <v>191</v>
      </c>
      <c r="K1462" s="37" t="s">
        <v>3867</v>
      </c>
    </row>
    <row r="1463" spans="1:11">
      <c r="A1463" s="5">
        <v>1463</v>
      </c>
      <c r="B1463" s="6" t="s">
        <v>437</v>
      </c>
      <c r="C1463" s="18" t="s">
        <v>467</v>
      </c>
      <c r="D1463" s="7">
        <v>42083</v>
      </c>
      <c r="E1463" s="6" t="s">
        <v>290</v>
      </c>
      <c r="F1463" s="8">
        <v>500000</v>
      </c>
      <c r="G1463" s="81" t="s">
        <v>5633</v>
      </c>
      <c r="H1463" s="81" t="s">
        <v>5616</v>
      </c>
      <c r="I1463" s="81" t="s">
        <v>5616</v>
      </c>
      <c r="J1463" s="81" t="s">
        <v>5616</v>
      </c>
      <c r="K1463" s="36" t="s">
        <v>3867</v>
      </c>
    </row>
    <row r="1464" spans="1:11">
      <c r="A1464" s="5">
        <v>1464</v>
      </c>
      <c r="B1464" s="11" t="s">
        <v>440</v>
      </c>
      <c r="C1464" s="30" t="s">
        <v>492</v>
      </c>
      <c r="D1464" s="12">
        <v>42359</v>
      </c>
      <c r="E1464" s="11" t="s">
        <v>285</v>
      </c>
      <c r="F1464" s="15">
        <v>1000000</v>
      </c>
      <c r="G1464" s="81" t="s">
        <v>5633</v>
      </c>
      <c r="H1464" s="81" t="s">
        <v>5616</v>
      </c>
      <c r="I1464" s="18" t="s">
        <v>191</v>
      </c>
      <c r="J1464" s="25" t="s">
        <v>191</v>
      </c>
      <c r="K1464" s="37" t="s">
        <v>3925</v>
      </c>
    </row>
    <row r="1465" spans="1:11">
      <c r="A1465" s="5">
        <v>1465</v>
      </c>
      <c r="B1465" s="6" t="s">
        <v>439</v>
      </c>
      <c r="C1465" s="18" t="s">
        <v>439</v>
      </c>
      <c r="D1465" s="7">
        <v>42096</v>
      </c>
      <c r="E1465" s="6" t="s">
        <v>290</v>
      </c>
      <c r="F1465" s="8">
        <v>500000</v>
      </c>
      <c r="G1465" s="81" t="s">
        <v>5633</v>
      </c>
      <c r="H1465" s="81" t="s">
        <v>5616</v>
      </c>
      <c r="I1465" s="18" t="s">
        <v>191</v>
      </c>
      <c r="J1465" s="25" t="s">
        <v>191</v>
      </c>
      <c r="K1465" s="36"/>
    </row>
    <row r="1466" spans="1:11">
      <c r="A1466" s="5">
        <v>1466</v>
      </c>
      <c r="B1466" s="11" t="s">
        <v>441</v>
      </c>
      <c r="C1466" s="29" t="s">
        <v>441</v>
      </c>
      <c r="D1466" s="12">
        <v>42373</v>
      </c>
      <c r="E1466" s="11" t="s">
        <v>285</v>
      </c>
      <c r="F1466" s="15">
        <v>1500000</v>
      </c>
      <c r="G1466" s="81" t="s">
        <v>5633</v>
      </c>
      <c r="H1466" s="81" t="s">
        <v>5616</v>
      </c>
      <c r="I1466" s="18" t="s">
        <v>191</v>
      </c>
      <c r="J1466" s="25" t="s">
        <v>191</v>
      </c>
      <c r="K1466" s="36"/>
    </row>
    <row r="1467" spans="1:11">
      <c r="A1467" s="5">
        <v>1467</v>
      </c>
      <c r="B1467" s="11" t="s">
        <v>438</v>
      </c>
      <c r="C1467" s="29" t="s">
        <v>438</v>
      </c>
      <c r="D1467" s="12">
        <v>42376</v>
      </c>
      <c r="E1467" s="11" t="s">
        <v>285</v>
      </c>
      <c r="F1467" s="15">
        <v>1500000</v>
      </c>
      <c r="G1467" s="81" t="s">
        <v>5633</v>
      </c>
      <c r="H1467" s="81" t="s">
        <v>5616</v>
      </c>
      <c r="I1467" s="18" t="s">
        <v>191</v>
      </c>
      <c r="J1467" s="25" t="s">
        <v>191</v>
      </c>
      <c r="K1467" s="36"/>
    </row>
    <row r="1468" spans="1:11">
      <c r="A1468" s="5">
        <v>1468</v>
      </c>
      <c r="B1468" s="11" t="s">
        <v>435</v>
      </c>
      <c r="C1468" s="30" t="s">
        <v>482</v>
      </c>
      <c r="D1468" s="12">
        <v>42376</v>
      </c>
      <c r="E1468" s="11" t="s">
        <v>285</v>
      </c>
      <c r="F1468" s="15">
        <v>1000000</v>
      </c>
      <c r="G1468" s="81" t="s">
        <v>5633</v>
      </c>
      <c r="H1468" s="81" t="s">
        <v>5616</v>
      </c>
      <c r="I1468" s="18" t="s">
        <v>191</v>
      </c>
      <c r="J1468" s="25" t="s">
        <v>191</v>
      </c>
      <c r="K1468" s="36"/>
    </row>
    <row r="1469" spans="1:11">
      <c r="A1469" s="5">
        <v>1469</v>
      </c>
      <c r="B1469" s="14" t="s">
        <v>441</v>
      </c>
      <c r="C1469" s="30" t="s">
        <v>441</v>
      </c>
      <c r="D1469" s="12">
        <v>42376</v>
      </c>
      <c r="E1469" s="11" t="s">
        <v>285</v>
      </c>
      <c r="F1469" s="15">
        <v>500000</v>
      </c>
      <c r="G1469" s="81" t="s">
        <v>5633</v>
      </c>
      <c r="H1469" s="81" t="s">
        <v>5616</v>
      </c>
      <c r="I1469" s="18" t="s">
        <v>191</v>
      </c>
      <c r="J1469" s="25" t="s">
        <v>191</v>
      </c>
      <c r="K1469" s="36"/>
    </row>
    <row r="1470" spans="1:11">
      <c r="A1470" s="5">
        <v>1470</v>
      </c>
      <c r="B1470" s="14" t="s">
        <v>442</v>
      </c>
      <c r="C1470" s="30" t="s">
        <v>434</v>
      </c>
      <c r="D1470" s="12">
        <v>42376</v>
      </c>
      <c r="E1470" s="11" t="s">
        <v>285</v>
      </c>
      <c r="F1470" s="15">
        <v>500000</v>
      </c>
      <c r="G1470" s="81" t="s">
        <v>5633</v>
      </c>
      <c r="H1470" s="81" t="s">
        <v>5616</v>
      </c>
      <c r="I1470" s="18" t="s">
        <v>191</v>
      </c>
      <c r="J1470" s="25" t="s">
        <v>191</v>
      </c>
      <c r="K1470" s="36"/>
    </row>
    <row r="1471" spans="1:11">
      <c r="A1471" s="5">
        <v>1471</v>
      </c>
      <c r="B1471" s="11" t="s">
        <v>438</v>
      </c>
      <c r="C1471" s="30" t="s">
        <v>477</v>
      </c>
      <c r="D1471" s="12">
        <v>42376</v>
      </c>
      <c r="E1471" s="11" t="s">
        <v>285</v>
      </c>
      <c r="F1471" s="15">
        <v>500000</v>
      </c>
      <c r="G1471" s="81" t="s">
        <v>5633</v>
      </c>
      <c r="H1471" s="81" t="s">
        <v>5616</v>
      </c>
      <c r="I1471" s="81" t="s">
        <v>5616</v>
      </c>
      <c r="J1471" s="81" t="s">
        <v>5616</v>
      </c>
      <c r="K1471" s="36"/>
    </row>
    <row r="1472" spans="1:11">
      <c r="A1472" s="5">
        <v>1472</v>
      </c>
      <c r="B1472" s="11" t="s">
        <v>440</v>
      </c>
      <c r="C1472" s="30" t="s">
        <v>492</v>
      </c>
      <c r="D1472" s="12">
        <v>42376</v>
      </c>
      <c r="E1472" s="11" t="s">
        <v>285</v>
      </c>
      <c r="F1472" s="15">
        <v>1000000</v>
      </c>
      <c r="G1472" s="81" t="s">
        <v>5633</v>
      </c>
      <c r="H1472" s="81" t="s">
        <v>5616</v>
      </c>
      <c r="I1472" s="18" t="s">
        <v>191</v>
      </c>
      <c r="J1472" s="25" t="s">
        <v>191</v>
      </c>
      <c r="K1472" s="36"/>
    </row>
    <row r="1473" spans="1:11">
      <c r="A1473" s="5">
        <v>1473</v>
      </c>
      <c r="B1473" s="6" t="s">
        <v>439</v>
      </c>
      <c r="C1473" s="18" t="s">
        <v>441</v>
      </c>
      <c r="D1473" s="7">
        <v>42104</v>
      </c>
      <c r="E1473" s="6" t="s">
        <v>290</v>
      </c>
      <c r="F1473" s="8">
        <v>500000</v>
      </c>
      <c r="G1473" s="81" t="s">
        <v>5633</v>
      </c>
      <c r="H1473" s="81" t="s">
        <v>5616</v>
      </c>
      <c r="I1473" s="18" t="s">
        <v>191</v>
      </c>
      <c r="J1473" s="25" t="s">
        <v>191</v>
      </c>
      <c r="K1473" s="36"/>
    </row>
    <row r="1474" spans="1:11" ht="33">
      <c r="A1474" s="5">
        <v>1474</v>
      </c>
      <c r="B1474" s="11" t="s">
        <v>438</v>
      </c>
      <c r="C1474" s="29" t="s">
        <v>493</v>
      </c>
      <c r="D1474" s="12">
        <v>42381</v>
      </c>
      <c r="E1474" s="11" t="s">
        <v>285</v>
      </c>
      <c r="F1474" s="15">
        <v>1000000</v>
      </c>
      <c r="G1474" s="81" t="s">
        <v>5633</v>
      </c>
      <c r="H1474" s="81" t="s">
        <v>5616</v>
      </c>
      <c r="I1474" s="18" t="s">
        <v>191</v>
      </c>
      <c r="J1474" s="25" t="s">
        <v>191</v>
      </c>
      <c r="K1474" s="37" t="s">
        <v>5742</v>
      </c>
    </row>
    <row r="1475" spans="1:11">
      <c r="A1475" s="5">
        <v>1475</v>
      </c>
      <c r="B1475" s="11" t="s">
        <v>438</v>
      </c>
      <c r="C1475" s="29" t="s">
        <v>494</v>
      </c>
      <c r="D1475" s="12">
        <v>42381</v>
      </c>
      <c r="E1475" s="11" t="s">
        <v>285</v>
      </c>
      <c r="F1475" s="15">
        <v>1000000</v>
      </c>
      <c r="G1475" s="81" t="s">
        <v>5633</v>
      </c>
      <c r="H1475" s="81" t="s">
        <v>5616</v>
      </c>
      <c r="I1475" s="18" t="s">
        <v>191</v>
      </c>
      <c r="J1475" s="25" t="s">
        <v>191</v>
      </c>
      <c r="K1475" s="36"/>
    </row>
    <row r="1476" spans="1:11">
      <c r="A1476" s="5">
        <v>1476</v>
      </c>
      <c r="B1476" s="11" t="s">
        <v>438</v>
      </c>
      <c r="C1476" s="29" t="s">
        <v>484</v>
      </c>
      <c r="D1476" s="12">
        <v>42381</v>
      </c>
      <c r="E1476" s="11" t="s">
        <v>285</v>
      </c>
      <c r="F1476" s="15">
        <v>1500000</v>
      </c>
      <c r="G1476" s="81" t="s">
        <v>5633</v>
      </c>
      <c r="H1476" s="81" t="s">
        <v>5616</v>
      </c>
      <c r="I1476" s="18" t="s">
        <v>191</v>
      </c>
      <c r="J1476" s="25" t="s">
        <v>191</v>
      </c>
      <c r="K1476" s="36"/>
    </row>
    <row r="1477" spans="1:11">
      <c r="A1477" s="5">
        <v>1477</v>
      </c>
      <c r="B1477" s="11" t="s">
        <v>438</v>
      </c>
      <c r="C1477" s="29" t="s">
        <v>485</v>
      </c>
      <c r="D1477" s="12">
        <v>42381</v>
      </c>
      <c r="E1477" s="11" t="s">
        <v>285</v>
      </c>
      <c r="F1477" s="15">
        <v>500000</v>
      </c>
      <c r="G1477" s="81" t="s">
        <v>5633</v>
      </c>
      <c r="H1477" s="81" t="s">
        <v>5616</v>
      </c>
      <c r="I1477" s="18" t="s">
        <v>191</v>
      </c>
      <c r="J1477" s="25" t="s">
        <v>191</v>
      </c>
      <c r="K1477" s="36"/>
    </row>
    <row r="1478" spans="1:11">
      <c r="A1478" s="5">
        <v>1478</v>
      </c>
      <c r="B1478" s="11" t="s">
        <v>438</v>
      </c>
      <c r="C1478" s="29" t="s">
        <v>495</v>
      </c>
      <c r="D1478" s="12">
        <v>42382</v>
      </c>
      <c r="E1478" s="11" t="s">
        <v>285</v>
      </c>
      <c r="F1478" s="15">
        <v>500000</v>
      </c>
      <c r="G1478" s="81" t="s">
        <v>5633</v>
      </c>
      <c r="H1478" s="81" t="s">
        <v>5616</v>
      </c>
      <c r="I1478" s="18" t="s">
        <v>191</v>
      </c>
      <c r="J1478" s="25" t="s">
        <v>191</v>
      </c>
      <c r="K1478" s="36"/>
    </row>
    <row r="1479" spans="1:11">
      <c r="A1479" s="5">
        <v>1479</v>
      </c>
      <c r="B1479" s="11" t="s">
        <v>440</v>
      </c>
      <c r="C1479" s="30" t="s">
        <v>492</v>
      </c>
      <c r="D1479" s="12">
        <v>42382</v>
      </c>
      <c r="E1479" s="11" t="s">
        <v>285</v>
      </c>
      <c r="F1479" s="15">
        <v>1000000</v>
      </c>
      <c r="G1479" s="81" t="s">
        <v>5633</v>
      </c>
      <c r="H1479" s="81" t="s">
        <v>5616</v>
      </c>
      <c r="I1479" s="18" t="s">
        <v>191</v>
      </c>
      <c r="J1479" s="25" t="s">
        <v>191</v>
      </c>
      <c r="K1479" s="36"/>
    </row>
    <row r="1480" spans="1:11">
      <c r="A1480" s="5">
        <v>1480</v>
      </c>
      <c r="B1480" s="11" t="s">
        <v>438</v>
      </c>
      <c r="C1480" s="29" t="s">
        <v>496</v>
      </c>
      <c r="D1480" s="12">
        <v>42384</v>
      </c>
      <c r="E1480" s="11" t="s">
        <v>285</v>
      </c>
      <c r="F1480" s="15">
        <v>1000000</v>
      </c>
      <c r="G1480" s="81" t="s">
        <v>5633</v>
      </c>
      <c r="H1480" s="81" t="s">
        <v>5616</v>
      </c>
      <c r="I1480" s="18" t="s">
        <v>191</v>
      </c>
      <c r="J1480" s="25" t="s">
        <v>191</v>
      </c>
      <c r="K1480" s="36"/>
    </row>
    <row r="1481" spans="1:11">
      <c r="A1481" s="5">
        <v>1481</v>
      </c>
      <c r="B1481" s="11" t="s">
        <v>438</v>
      </c>
      <c r="C1481" s="29" t="s">
        <v>497</v>
      </c>
      <c r="D1481" s="12">
        <v>42384</v>
      </c>
      <c r="E1481" s="11" t="s">
        <v>285</v>
      </c>
      <c r="F1481" s="15">
        <v>500000</v>
      </c>
      <c r="G1481" s="81" t="s">
        <v>5633</v>
      </c>
      <c r="H1481" s="81" t="s">
        <v>5616</v>
      </c>
      <c r="I1481" s="18" t="s">
        <v>191</v>
      </c>
      <c r="J1481" s="25" t="s">
        <v>191</v>
      </c>
      <c r="K1481" s="37" t="s">
        <v>3813</v>
      </c>
    </row>
    <row r="1482" spans="1:11">
      <c r="A1482" s="5">
        <v>1482</v>
      </c>
      <c r="B1482" s="14" t="s">
        <v>441</v>
      </c>
      <c r="C1482" s="30" t="s">
        <v>474</v>
      </c>
      <c r="D1482" s="12">
        <v>42384</v>
      </c>
      <c r="E1482" s="11" t="s">
        <v>285</v>
      </c>
      <c r="F1482" s="15">
        <v>500000</v>
      </c>
      <c r="G1482" s="81" t="s">
        <v>5633</v>
      </c>
      <c r="H1482" s="81" t="s">
        <v>5616</v>
      </c>
      <c r="I1482" s="18" t="s">
        <v>191</v>
      </c>
      <c r="J1482" s="25" t="s">
        <v>191</v>
      </c>
      <c r="K1482" s="37" t="s">
        <v>3813</v>
      </c>
    </row>
    <row r="1483" spans="1:11">
      <c r="A1483" s="5">
        <v>1483</v>
      </c>
      <c r="B1483" s="6" t="s">
        <v>438</v>
      </c>
      <c r="C1483" s="18" t="s">
        <v>438</v>
      </c>
      <c r="D1483" s="7">
        <v>42124</v>
      </c>
      <c r="E1483" s="6" t="s">
        <v>36</v>
      </c>
      <c r="F1483" s="8">
        <v>500000</v>
      </c>
      <c r="G1483" s="81" t="s">
        <v>5633</v>
      </c>
      <c r="H1483" s="81" t="s">
        <v>5616</v>
      </c>
      <c r="I1483" s="18" t="s">
        <v>191</v>
      </c>
      <c r="J1483" s="25" t="s">
        <v>191</v>
      </c>
      <c r="K1483" s="36"/>
    </row>
    <row r="1484" spans="1:11">
      <c r="A1484" s="5">
        <v>1484</v>
      </c>
      <c r="B1484" s="6" t="s">
        <v>441</v>
      </c>
      <c r="C1484" s="18" t="s">
        <v>441</v>
      </c>
      <c r="D1484" s="7">
        <v>42132</v>
      </c>
      <c r="E1484" s="6" t="s">
        <v>287</v>
      </c>
      <c r="F1484" s="8">
        <v>500000</v>
      </c>
      <c r="G1484" s="81" t="s">
        <v>5633</v>
      </c>
      <c r="H1484" s="81" t="s">
        <v>5616</v>
      </c>
      <c r="I1484" s="18" t="s">
        <v>191</v>
      </c>
      <c r="J1484" s="25" t="s">
        <v>191</v>
      </c>
      <c r="K1484" s="36"/>
    </row>
    <row r="1485" spans="1:11">
      <c r="A1485" s="5">
        <v>1485</v>
      </c>
      <c r="B1485" s="6" t="s">
        <v>441</v>
      </c>
      <c r="C1485" s="18" t="s">
        <v>462</v>
      </c>
      <c r="D1485" s="7">
        <v>42132</v>
      </c>
      <c r="E1485" s="6" t="s">
        <v>287</v>
      </c>
      <c r="F1485" s="8">
        <v>500000</v>
      </c>
      <c r="G1485" s="81" t="s">
        <v>5633</v>
      </c>
      <c r="H1485" s="81" t="s">
        <v>5616</v>
      </c>
      <c r="I1485" s="18" t="s">
        <v>191</v>
      </c>
      <c r="J1485" s="25" t="s">
        <v>191</v>
      </c>
      <c r="K1485" s="36"/>
    </row>
    <row r="1486" spans="1:11">
      <c r="A1486" s="5">
        <v>1486</v>
      </c>
      <c r="B1486" s="6" t="s">
        <v>441</v>
      </c>
      <c r="C1486" s="18" t="s">
        <v>463</v>
      </c>
      <c r="D1486" s="7">
        <v>42132</v>
      </c>
      <c r="E1486" s="6" t="s">
        <v>287</v>
      </c>
      <c r="F1486" s="8">
        <v>1200000</v>
      </c>
      <c r="G1486" s="81" t="s">
        <v>5633</v>
      </c>
      <c r="H1486" s="81" t="s">
        <v>5616</v>
      </c>
      <c r="I1486" s="18" t="s">
        <v>191</v>
      </c>
      <c r="J1486" s="25" t="s">
        <v>191</v>
      </c>
      <c r="K1486" s="36"/>
    </row>
    <row r="1487" spans="1:11">
      <c r="A1487" s="5">
        <v>1487</v>
      </c>
      <c r="B1487" s="11" t="s">
        <v>438</v>
      </c>
      <c r="C1487" s="30" t="s">
        <v>498</v>
      </c>
      <c r="D1487" s="12">
        <v>42415</v>
      </c>
      <c r="E1487" s="11" t="s">
        <v>285</v>
      </c>
      <c r="F1487" s="15">
        <v>2000000</v>
      </c>
      <c r="G1487" s="81" t="s">
        <v>5633</v>
      </c>
      <c r="H1487" s="81" t="s">
        <v>5616</v>
      </c>
      <c r="I1487" s="18" t="s">
        <v>191</v>
      </c>
      <c r="J1487" s="25" t="s">
        <v>191</v>
      </c>
      <c r="K1487" s="36" t="s">
        <v>4921</v>
      </c>
    </row>
    <row r="1488" spans="1:11" ht="33">
      <c r="A1488" s="5">
        <v>1488</v>
      </c>
      <c r="B1488" s="11" t="s">
        <v>438</v>
      </c>
      <c r="C1488" s="30" t="s">
        <v>472</v>
      </c>
      <c r="D1488" s="12">
        <v>42415</v>
      </c>
      <c r="E1488" s="11" t="s">
        <v>285</v>
      </c>
      <c r="F1488" s="15">
        <v>1000000</v>
      </c>
      <c r="G1488" s="81" t="s">
        <v>5633</v>
      </c>
      <c r="H1488" s="81" t="s">
        <v>5616</v>
      </c>
      <c r="I1488" s="18" t="s">
        <v>191</v>
      </c>
      <c r="J1488" s="25" t="s">
        <v>191</v>
      </c>
      <c r="K1488" s="36" t="s">
        <v>5741</v>
      </c>
    </row>
    <row r="1489" spans="1:11" ht="33">
      <c r="A1489" s="5">
        <v>1489</v>
      </c>
      <c r="B1489" s="11" t="s">
        <v>438</v>
      </c>
      <c r="C1489" s="30" t="s">
        <v>447</v>
      </c>
      <c r="D1489" s="12">
        <v>42415</v>
      </c>
      <c r="E1489" s="11" t="s">
        <v>285</v>
      </c>
      <c r="F1489" s="15">
        <v>1000000</v>
      </c>
      <c r="G1489" s="81" t="s">
        <v>5633</v>
      </c>
      <c r="H1489" s="81" t="s">
        <v>5616</v>
      </c>
      <c r="I1489" s="18" t="s">
        <v>191</v>
      </c>
      <c r="J1489" s="25" t="s">
        <v>191</v>
      </c>
      <c r="K1489" s="36" t="s">
        <v>3926</v>
      </c>
    </row>
    <row r="1490" spans="1:11">
      <c r="A1490" s="5">
        <v>1490</v>
      </c>
      <c r="B1490" s="11" t="s">
        <v>438</v>
      </c>
      <c r="C1490" s="30" t="s">
        <v>499</v>
      </c>
      <c r="D1490" s="12">
        <v>42415</v>
      </c>
      <c r="E1490" s="11" t="s">
        <v>285</v>
      </c>
      <c r="F1490" s="15">
        <v>500000</v>
      </c>
      <c r="G1490" s="81" t="s">
        <v>5633</v>
      </c>
      <c r="H1490" s="81" t="s">
        <v>5616</v>
      </c>
      <c r="I1490" s="18" t="s">
        <v>191</v>
      </c>
      <c r="J1490" s="25" t="s">
        <v>191</v>
      </c>
      <c r="K1490" s="36"/>
    </row>
    <row r="1491" spans="1:11">
      <c r="A1491" s="5">
        <v>1491</v>
      </c>
      <c r="B1491" s="11" t="s">
        <v>438</v>
      </c>
      <c r="C1491" s="30" t="s">
        <v>455</v>
      </c>
      <c r="D1491" s="12">
        <v>42415</v>
      </c>
      <c r="E1491" s="11" t="s">
        <v>285</v>
      </c>
      <c r="F1491" s="15">
        <v>2000000</v>
      </c>
      <c r="G1491" s="81" t="s">
        <v>5633</v>
      </c>
      <c r="H1491" s="81" t="s">
        <v>5616</v>
      </c>
      <c r="I1491" s="81" t="s">
        <v>5616</v>
      </c>
      <c r="J1491" s="81" t="s">
        <v>5616</v>
      </c>
      <c r="K1491" s="36" t="s">
        <v>3908</v>
      </c>
    </row>
    <row r="1492" spans="1:11" ht="33">
      <c r="A1492" s="5">
        <v>1492</v>
      </c>
      <c r="B1492" s="11" t="s">
        <v>436</v>
      </c>
      <c r="C1492" s="30" t="s">
        <v>456</v>
      </c>
      <c r="D1492" s="12">
        <v>42415</v>
      </c>
      <c r="E1492" s="11" t="s">
        <v>285</v>
      </c>
      <c r="F1492" s="15">
        <v>2500000</v>
      </c>
      <c r="G1492" s="81" t="s">
        <v>5633</v>
      </c>
      <c r="H1492" s="81" t="s">
        <v>5616</v>
      </c>
      <c r="I1492" s="81" t="s">
        <v>5616</v>
      </c>
      <c r="J1492" s="81" t="s">
        <v>5616</v>
      </c>
      <c r="K1492" s="36" t="s">
        <v>5740</v>
      </c>
    </row>
    <row r="1493" spans="1:11">
      <c r="A1493" s="5">
        <v>1493</v>
      </c>
      <c r="B1493" s="11" t="s">
        <v>436</v>
      </c>
      <c r="C1493" s="29" t="s">
        <v>436</v>
      </c>
      <c r="D1493" s="12">
        <v>42415</v>
      </c>
      <c r="E1493" s="11" t="s">
        <v>285</v>
      </c>
      <c r="F1493" s="15">
        <v>500000</v>
      </c>
      <c r="G1493" s="81" t="s">
        <v>5633</v>
      </c>
      <c r="H1493" s="81" t="s">
        <v>5616</v>
      </c>
      <c r="I1493" s="81" t="s">
        <v>5616</v>
      </c>
      <c r="J1493" s="81" t="s">
        <v>5616</v>
      </c>
      <c r="K1493" s="36" t="s">
        <v>3908</v>
      </c>
    </row>
    <row r="1494" spans="1:11">
      <c r="A1494" s="5">
        <v>1494</v>
      </c>
      <c r="B1494" s="11" t="s">
        <v>436</v>
      </c>
      <c r="C1494" s="29" t="s">
        <v>449</v>
      </c>
      <c r="D1494" s="12">
        <v>42415</v>
      </c>
      <c r="E1494" s="11" t="s">
        <v>285</v>
      </c>
      <c r="F1494" s="15">
        <v>500000</v>
      </c>
      <c r="G1494" s="81" t="s">
        <v>5633</v>
      </c>
      <c r="H1494" s="81" t="s">
        <v>5616</v>
      </c>
      <c r="I1494" s="81" t="s">
        <v>5616</v>
      </c>
      <c r="J1494" s="81" t="s">
        <v>5616</v>
      </c>
      <c r="K1494" s="36" t="s">
        <v>3908</v>
      </c>
    </row>
    <row r="1495" spans="1:11" ht="33">
      <c r="A1495" s="5">
        <v>1495</v>
      </c>
      <c r="B1495" s="11" t="s">
        <v>438</v>
      </c>
      <c r="C1495" s="30" t="s">
        <v>500</v>
      </c>
      <c r="D1495" s="12">
        <v>42426</v>
      </c>
      <c r="E1495" s="11" t="s">
        <v>285</v>
      </c>
      <c r="F1495" s="15">
        <v>1000000</v>
      </c>
      <c r="G1495" s="81" t="s">
        <v>5633</v>
      </c>
      <c r="H1495" s="81" t="s">
        <v>5616</v>
      </c>
      <c r="I1495" s="18" t="s">
        <v>191</v>
      </c>
      <c r="J1495" s="25" t="s">
        <v>191</v>
      </c>
      <c r="K1495" s="36" t="s">
        <v>5739</v>
      </c>
    </row>
    <row r="1496" spans="1:11">
      <c r="A1496" s="5">
        <v>1496</v>
      </c>
      <c r="B1496" s="6" t="s">
        <v>443</v>
      </c>
      <c r="C1496" s="18" t="s">
        <v>501</v>
      </c>
      <c r="D1496" s="7">
        <v>42156</v>
      </c>
      <c r="E1496" s="6" t="s">
        <v>37</v>
      </c>
      <c r="F1496" s="8">
        <v>500000</v>
      </c>
      <c r="G1496" s="81" t="s">
        <v>5633</v>
      </c>
      <c r="H1496" s="81" t="s">
        <v>5616</v>
      </c>
      <c r="I1496" s="18" t="s">
        <v>191</v>
      </c>
      <c r="J1496" s="25" t="s">
        <v>191</v>
      </c>
      <c r="K1496" s="37" t="s">
        <v>3927</v>
      </c>
    </row>
    <row r="1497" spans="1:11">
      <c r="A1497" s="5">
        <v>1497</v>
      </c>
      <c r="B1497" s="6" t="s">
        <v>443</v>
      </c>
      <c r="C1497" s="18" t="s">
        <v>502</v>
      </c>
      <c r="D1497" s="7">
        <v>42156</v>
      </c>
      <c r="E1497" s="6" t="s">
        <v>37</v>
      </c>
      <c r="F1497" s="8">
        <v>500000</v>
      </c>
      <c r="G1497" s="81" t="s">
        <v>5633</v>
      </c>
      <c r="H1497" s="81" t="s">
        <v>5616</v>
      </c>
      <c r="I1497" s="18" t="s">
        <v>191</v>
      </c>
      <c r="J1497" s="25" t="s">
        <v>191</v>
      </c>
      <c r="K1497" s="37" t="s">
        <v>3895</v>
      </c>
    </row>
    <row r="1498" spans="1:11">
      <c r="A1498" s="5">
        <v>1498</v>
      </c>
      <c r="B1498" s="6" t="s">
        <v>443</v>
      </c>
      <c r="C1498" s="18" t="s">
        <v>443</v>
      </c>
      <c r="D1498" s="7">
        <v>42156</v>
      </c>
      <c r="E1498" s="6" t="s">
        <v>37</v>
      </c>
      <c r="F1498" s="8">
        <v>500000</v>
      </c>
      <c r="G1498" s="81" t="s">
        <v>5633</v>
      </c>
      <c r="H1498" s="81" t="s">
        <v>5616</v>
      </c>
      <c r="I1498" s="18" t="s">
        <v>191</v>
      </c>
      <c r="J1498" s="25" t="s">
        <v>191</v>
      </c>
      <c r="K1498" s="36"/>
    </row>
    <row r="1499" spans="1:11" ht="33">
      <c r="A1499" s="5">
        <v>1499</v>
      </c>
      <c r="B1499" s="6" t="s">
        <v>438</v>
      </c>
      <c r="C1499" s="18" t="s">
        <v>438</v>
      </c>
      <c r="D1499" s="7">
        <v>42160</v>
      </c>
      <c r="E1499" s="6" t="s">
        <v>287</v>
      </c>
      <c r="F1499" s="8">
        <v>2000000</v>
      </c>
      <c r="G1499" s="81" t="s">
        <v>5633</v>
      </c>
      <c r="H1499" s="81" t="s">
        <v>5616</v>
      </c>
      <c r="I1499" s="18" t="s">
        <v>191</v>
      </c>
      <c r="J1499" s="25" t="s">
        <v>191</v>
      </c>
      <c r="K1499" s="36" t="s">
        <v>3928</v>
      </c>
    </row>
    <row r="1500" spans="1:11">
      <c r="A1500" s="5">
        <v>1500</v>
      </c>
      <c r="B1500" s="6" t="s">
        <v>441</v>
      </c>
      <c r="C1500" s="18" t="s">
        <v>461</v>
      </c>
      <c r="D1500" s="7">
        <v>42160</v>
      </c>
      <c r="E1500" s="6" t="s">
        <v>287</v>
      </c>
      <c r="F1500" s="8">
        <v>1000000</v>
      </c>
      <c r="G1500" s="81" t="s">
        <v>5633</v>
      </c>
      <c r="H1500" s="81" t="s">
        <v>5616</v>
      </c>
      <c r="I1500" s="18" t="s">
        <v>191</v>
      </c>
      <c r="J1500" s="25" t="s">
        <v>191</v>
      </c>
      <c r="K1500" s="36" t="s">
        <v>3895</v>
      </c>
    </row>
    <row r="1501" spans="1:11">
      <c r="A1501" s="5">
        <v>1501</v>
      </c>
      <c r="B1501" s="6" t="s">
        <v>441</v>
      </c>
      <c r="C1501" s="18" t="s">
        <v>462</v>
      </c>
      <c r="D1501" s="7">
        <v>42160</v>
      </c>
      <c r="E1501" s="6" t="s">
        <v>287</v>
      </c>
      <c r="F1501" s="8">
        <v>2000000</v>
      </c>
      <c r="G1501" s="81" t="s">
        <v>5633</v>
      </c>
      <c r="H1501" s="81" t="s">
        <v>5616</v>
      </c>
      <c r="I1501" s="18" t="s">
        <v>191</v>
      </c>
      <c r="J1501" s="25" t="s">
        <v>191</v>
      </c>
      <c r="K1501" s="36"/>
    </row>
    <row r="1502" spans="1:11">
      <c r="A1502" s="5">
        <v>1502</v>
      </c>
      <c r="B1502" s="6" t="s">
        <v>441</v>
      </c>
      <c r="C1502" s="18" t="s">
        <v>441</v>
      </c>
      <c r="D1502" s="7">
        <v>42160</v>
      </c>
      <c r="E1502" s="6" t="s">
        <v>287</v>
      </c>
      <c r="F1502" s="8">
        <v>6000000</v>
      </c>
      <c r="G1502" s="81" t="s">
        <v>5633</v>
      </c>
      <c r="H1502" s="81" t="s">
        <v>5616</v>
      </c>
      <c r="I1502" s="18" t="s">
        <v>191</v>
      </c>
      <c r="J1502" s="25" t="s">
        <v>191</v>
      </c>
      <c r="K1502" s="36"/>
    </row>
    <row r="1503" spans="1:11">
      <c r="A1503" s="5">
        <v>1503</v>
      </c>
      <c r="B1503" s="6" t="s">
        <v>439</v>
      </c>
      <c r="C1503" s="18" t="s">
        <v>503</v>
      </c>
      <c r="D1503" s="7">
        <v>42165</v>
      </c>
      <c r="E1503" s="6" t="s">
        <v>37</v>
      </c>
      <c r="F1503" s="8">
        <v>1000000</v>
      </c>
      <c r="G1503" s="81" t="s">
        <v>5633</v>
      </c>
      <c r="H1503" s="81" t="s">
        <v>5616</v>
      </c>
      <c r="I1503" s="81" t="s">
        <v>5616</v>
      </c>
      <c r="J1503" s="81" t="s">
        <v>5616</v>
      </c>
      <c r="K1503" s="36" t="s">
        <v>3788</v>
      </c>
    </row>
    <row r="1504" spans="1:11">
      <c r="A1504" s="5">
        <v>1504</v>
      </c>
      <c r="B1504" s="11" t="s">
        <v>438</v>
      </c>
      <c r="C1504" s="29" t="s">
        <v>477</v>
      </c>
      <c r="D1504" s="12">
        <v>42445</v>
      </c>
      <c r="E1504" s="11" t="s">
        <v>285</v>
      </c>
      <c r="F1504" s="15">
        <v>1000000</v>
      </c>
      <c r="G1504" s="81" t="s">
        <v>5633</v>
      </c>
      <c r="H1504" s="81" t="s">
        <v>5616</v>
      </c>
      <c r="I1504" s="81" t="s">
        <v>5616</v>
      </c>
      <c r="J1504" s="81" t="s">
        <v>5616</v>
      </c>
      <c r="K1504" s="36"/>
    </row>
    <row r="1505" spans="1:11">
      <c r="A1505" s="5">
        <v>1505</v>
      </c>
      <c r="B1505" s="11" t="s">
        <v>436</v>
      </c>
      <c r="C1505" s="29" t="s">
        <v>471</v>
      </c>
      <c r="D1505" s="12">
        <v>42445</v>
      </c>
      <c r="E1505" s="11" t="s">
        <v>285</v>
      </c>
      <c r="F1505" s="15">
        <v>500000</v>
      </c>
      <c r="G1505" s="81" t="s">
        <v>5633</v>
      </c>
      <c r="H1505" s="81" t="s">
        <v>5616</v>
      </c>
      <c r="I1505" s="81" t="s">
        <v>5616</v>
      </c>
      <c r="J1505" s="81" t="s">
        <v>5616</v>
      </c>
      <c r="K1505" s="36"/>
    </row>
    <row r="1506" spans="1:11" ht="33">
      <c r="A1506" s="5">
        <v>1506</v>
      </c>
      <c r="B1506" s="11" t="s">
        <v>436</v>
      </c>
      <c r="C1506" s="29" t="s">
        <v>449</v>
      </c>
      <c r="D1506" s="12">
        <v>42445</v>
      </c>
      <c r="E1506" s="11" t="s">
        <v>285</v>
      </c>
      <c r="F1506" s="15">
        <v>1000000</v>
      </c>
      <c r="G1506" s="81" t="s">
        <v>5633</v>
      </c>
      <c r="H1506" s="81" t="s">
        <v>5616</v>
      </c>
      <c r="I1506" s="81" t="s">
        <v>5616</v>
      </c>
      <c r="J1506" s="81" t="s">
        <v>5616</v>
      </c>
      <c r="K1506" s="36" t="s">
        <v>3929</v>
      </c>
    </row>
    <row r="1507" spans="1:11">
      <c r="A1507" s="5">
        <v>1507</v>
      </c>
      <c r="B1507" s="11" t="s">
        <v>436</v>
      </c>
      <c r="C1507" s="29" t="s">
        <v>436</v>
      </c>
      <c r="D1507" s="12">
        <v>42445</v>
      </c>
      <c r="E1507" s="11" t="s">
        <v>285</v>
      </c>
      <c r="F1507" s="15">
        <v>1500000</v>
      </c>
      <c r="G1507" s="81" t="s">
        <v>5633</v>
      </c>
      <c r="H1507" s="81" t="s">
        <v>5616</v>
      </c>
      <c r="I1507" s="81" t="s">
        <v>5616</v>
      </c>
      <c r="J1507" s="81" t="s">
        <v>5616</v>
      </c>
      <c r="K1507" s="36" t="s">
        <v>3825</v>
      </c>
    </row>
    <row r="1508" spans="1:11">
      <c r="A1508" s="5">
        <v>1508</v>
      </c>
      <c r="B1508" s="11" t="s">
        <v>436</v>
      </c>
      <c r="C1508" s="29" t="s">
        <v>478</v>
      </c>
      <c r="D1508" s="12">
        <v>42445</v>
      </c>
      <c r="E1508" s="11" t="s">
        <v>285</v>
      </c>
      <c r="F1508" s="15">
        <v>500000</v>
      </c>
      <c r="G1508" s="81" t="s">
        <v>5633</v>
      </c>
      <c r="H1508" s="81" t="s">
        <v>5616</v>
      </c>
      <c r="I1508" s="81" t="s">
        <v>5616</v>
      </c>
      <c r="J1508" s="81" t="s">
        <v>5616</v>
      </c>
      <c r="K1508" s="36"/>
    </row>
    <row r="1509" spans="1:11">
      <c r="A1509" s="5">
        <v>1509</v>
      </c>
      <c r="B1509" s="11" t="s">
        <v>507</v>
      </c>
      <c r="C1509" s="18" t="s">
        <v>504</v>
      </c>
      <c r="D1509" s="12">
        <v>42506</v>
      </c>
      <c r="E1509" s="11" t="s">
        <v>288</v>
      </c>
      <c r="F1509" s="15">
        <v>500000</v>
      </c>
      <c r="G1509" s="81" t="s">
        <v>5633</v>
      </c>
      <c r="H1509" s="81" t="s">
        <v>5616</v>
      </c>
      <c r="I1509" s="81" t="s">
        <v>5616</v>
      </c>
      <c r="J1509" s="81" t="s">
        <v>5616</v>
      </c>
      <c r="K1509" s="36" t="s">
        <v>3823</v>
      </c>
    </row>
    <row r="1510" spans="1:11">
      <c r="A1510" s="5">
        <v>1510</v>
      </c>
      <c r="B1510" s="6" t="s">
        <v>442</v>
      </c>
      <c r="C1510" s="18" t="s">
        <v>434</v>
      </c>
      <c r="D1510" s="7">
        <v>42172</v>
      </c>
      <c r="E1510" s="6" t="s">
        <v>37</v>
      </c>
      <c r="F1510" s="8">
        <v>1000000</v>
      </c>
      <c r="G1510" s="81" t="s">
        <v>5633</v>
      </c>
      <c r="H1510" s="81" t="s">
        <v>5616</v>
      </c>
      <c r="I1510" s="18" t="s">
        <v>191</v>
      </c>
      <c r="J1510" s="25" t="s">
        <v>191</v>
      </c>
      <c r="K1510" s="36"/>
    </row>
    <row r="1511" spans="1:11" ht="33">
      <c r="A1511" s="5">
        <v>1511</v>
      </c>
      <c r="B1511" s="11" t="s">
        <v>436</v>
      </c>
      <c r="C1511" s="29" t="s">
        <v>436</v>
      </c>
      <c r="D1511" s="12">
        <v>42447</v>
      </c>
      <c r="E1511" s="11" t="s">
        <v>285</v>
      </c>
      <c r="F1511" s="15">
        <v>1000000</v>
      </c>
      <c r="G1511" s="81" t="s">
        <v>5633</v>
      </c>
      <c r="H1511" s="81" t="s">
        <v>5616</v>
      </c>
      <c r="I1511" s="81" t="s">
        <v>5616</v>
      </c>
      <c r="J1511" s="81" t="s">
        <v>5616</v>
      </c>
      <c r="K1511" s="37" t="s">
        <v>3930</v>
      </c>
    </row>
    <row r="1512" spans="1:11">
      <c r="A1512" s="5">
        <v>1512</v>
      </c>
      <c r="B1512" s="11" t="s">
        <v>436</v>
      </c>
      <c r="C1512" s="29" t="s">
        <v>471</v>
      </c>
      <c r="D1512" s="12">
        <v>42447</v>
      </c>
      <c r="E1512" s="11" t="s">
        <v>285</v>
      </c>
      <c r="F1512" s="15">
        <v>500000</v>
      </c>
      <c r="G1512" s="81" t="s">
        <v>5633</v>
      </c>
      <c r="H1512" s="81" t="s">
        <v>5616</v>
      </c>
      <c r="I1512" s="81" t="s">
        <v>5616</v>
      </c>
      <c r="J1512" s="81" t="s">
        <v>5616</v>
      </c>
      <c r="K1512" s="37" t="s">
        <v>3829</v>
      </c>
    </row>
    <row r="1513" spans="1:11">
      <c r="A1513" s="5">
        <v>1513</v>
      </c>
      <c r="B1513" s="14" t="s">
        <v>523</v>
      </c>
      <c r="C1513" s="29" t="s">
        <v>505</v>
      </c>
      <c r="D1513" s="12">
        <v>42450</v>
      </c>
      <c r="E1513" s="11" t="s">
        <v>285</v>
      </c>
      <c r="F1513" s="15">
        <v>2000000</v>
      </c>
      <c r="G1513" s="81" t="s">
        <v>5633</v>
      </c>
      <c r="H1513" s="81" t="s">
        <v>5616</v>
      </c>
      <c r="I1513" s="81" t="s">
        <v>5616</v>
      </c>
      <c r="J1513" s="81" t="s">
        <v>5616</v>
      </c>
      <c r="K1513" s="36" t="s">
        <v>3830</v>
      </c>
    </row>
    <row r="1514" spans="1:11">
      <c r="A1514" s="5">
        <v>1514</v>
      </c>
      <c r="B1514" s="6" t="s">
        <v>464</v>
      </c>
      <c r="C1514" s="18" t="s">
        <v>464</v>
      </c>
      <c r="D1514" s="7">
        <v>42181</v>
      </c>
      <c r="E1514" s="6" t="s">
        <v>37</v>
      </c>
      <c r="F1514" s="8">
        <v>3500000</v>
      </c>
      <c r="G1514" s="81" t="s">
        <v>5633</v>
      </c>
      <c r="H1514" s="81" t="s">
        <v>5616</v>
      </c>
      <c r="I1514" s="18" t="s">
        <v>191</v>
      </c>
      <c r="J1514" s="25" t="s">
        <v>191</v>
      </c>
      <c r="K1514" s="36"/>
    </row>
    <row r="1515" spans="1:11">
      <c r="A1515" s="5">
        <v>1515</v>
      </c>
      <c r="B1515" s="14" t="s">
        <v>524</v>
      </c>
      <c r="C1515" s="30" t="s">
        <v>506</v>
      </c>
      <c r="D1515" s="12">
        <v>42457</v>
      </c>
      <c r="E1515" s="11" t="s">
        <v>285</v>
      </c>
      <c r="F1515" s="15">
        <v>1000000</v>
      </c>
      <c r="G1515" s="81" t="s">
        <v>5633</v>
      </c>
      <c r="H1515" s="81" t="s">
        <v>5616</v>
      </c>
      <c r="I1515" s="81" t="s">
        <v>5616</v>
      </c>
      <c r="J1515" s="81" t="s">
        <v>5616</v>
      </c>
      <c r="K1515" s="37" t="s">
        <v>3830</v>
      </c>
    </row>
    <row r="1516" spans="1:11">
      <c r="A1516" s="5">
        <v>1516</v>
      </c>
      <c r="B1516" s="14" t="s">
        <v>507</v>
      </c>
      <c r="C1516" s="30" t="s">
        <v>507</v>
      </c>
      <c r="D1516" s="12">
        <v>42457</v>
      </c>
      <c r="E1516" s="11" t="s">
        <v>285</v>
      </c>
      <c r="F1516" s="15">
        <v>500000</v>
      </c>
      <c r="G1516" s="81" t="s">
        <v>5633</v>
      </c>
      <c r="H1516" s="81" t="s">
        <v>5616</v>
      </c>
      <c r="I1516" s="81" t="s">
        <v>5616</v>
      </c>
      <c r="J1516" s="81" t="s">
        <v>5616</v>
      </c>
      <c r="K1516" s="37" t="s">
        <v>3911</v>
      </c>
    </row>
    <row r="1517" spans="1:11">
      <c r="A1517" s="5">
        <v>1517</v>
      </c>
      <c r="B1517" s="14" t="s">
        <v>507</v>
      </c>
      <c r="C1517" s="30" t="s">
        <v>504</v>
      </c>
      <c r="D1517" s="12">
        <v>42457</v>
      </c>
      <c r="E1517" s="11" t="s">
        <v>285</v>
      </c>
      <c r="F1517" s="15">
        <v>500000</v>
      </c>
      <c r="G1517" s="81" t="s">
        <v>5633</v>
      </c>
      <c r="H1517" s="81" t="s">
        <v>5616</v>
      </c>
      <c r="I1517" s="81" t="s">
        <v>5616</v>
      </c>
      <c r="J1517" s="81" t="s">
        <v>5616</v>
      </c>
      <c r="K1517" s="37" t="s">
        <v>3830</v>
      </c>
    </row>
    <row r="1518" spans="1:11">
      <c r="A1518" s="5">
        <v>1518</v>
      </c>
      <c r="B1518" s="14" t="s">
        <v>525</v>
      </c>
      <c r="C1518" s="30" t="s">
        <v>508</v>
      </c>
      <c r="D1518" s="12">
        <v>42457</v>
      </c>
      <c r="E1518" s="11" t="s">
        <v>62</v>
      </c>
      <c r="F1518" s="15">
        <v>500000</v>
      </c>
      <c r="G1518" s="81" t="s">
        <v>5633</v>
      </c>
      <c r="H1518" s="81" t="s">
        <v>5616</v>
      </c>
      <c r="I1518" s="81" t="s">
        <v>5616</v>
      </c>
      <c r="J1518" s="81" t="s">
        <v>5616</v>
      </c>
      <c r="K1518" s="37" t="s">
        <v>3830</v>
      </c>
    </row>
    <row r="1519" spans="1:11">
      <c r="A1519" s="5">
        <v>1519</v>
      </c>
      <c r="B1519" s="14" t="s">
        <v>525</v>
      </c>
      <c r="C1519" s="30" t="s">
        <v>509</v>
      </c>
      <c r="D1519" s="12">
        <v>42457</v>
      </c>
      <c r="E1519" s="11" t="s">
        <v>62</v>
      </c>
      <c r="F1519" s="15">
        <v>500000</v>
      </c>
      <c r="G1519" s="81" t="s">
        <v>5633</v>
      </c>
      <c r="H1519" s="81" t="s">
        <v>5616</v>
      </c>
      <c r="I1519" s="81" t="s">
        <v>5616</v>
      </c>
      <c r="J1519" s="81" t="s">
        <v>5616</v>
      </c>
      <c r="K1519" s="36"/>
    </row>
    <row r="1520" spans="1:11">
      <c r="A1520" s="5">
        <v>1520</v>
      </c>
      <c r="B1520" s="14" t="s">
        <v>507</v>
      </c>
      <c r="C1520" s="30" t="s">
        <v>510</v>
      </c>
      <c r="D1520" s="12">
        <v>42458</v>
      </c>
      <c r="E1520" s="11" t="s">
        <v>285</v>
      </c>
      <c r="F1520" s="15">
        <v>5000000</v>
      </c>
      <c r="G1520" s="81" t="s">
        <v>5633</v>
      </c>
      <c r="H1520" s="81" t="s">
        <v>5616</v>
      </c>
      <c r="I1520" s="81" t="s">
        <v>5616</v>
      </c>
      <c r="J1520" s="81" t="s">
        <v>5616</v>
      </c>
      <c r="K1520" s="36" t="s">
        <v>3911</v>
      </c>
    </row>
    <row r="1521" spans="1:11">
      <c r="A1521" s="5">
        <v>1521</v>
      </c>
      <c r="B1521" s="11" t="s">
        <v>443</v>
      </c>
      <c r="C1521" s="29" t="s">
        <v>443</v>
      </c>
      <c r="D1521" s="12">
        <v>42458</v>
      </c>
      <c r="E1521" s="11" t="s">
        <v>62</v>
      </c>
      <c r="F1521" s="15">
        <v>500000</v>
      </c>
      <c r="G1521" s="81" t="s">
        <v>5633</v>
      </c>
      <c r="H1521" s="81" t="s">
        <v>5616</v>
      </c>
      <c r="I1521" s="18" t="s">
        <v>191</v>
      </c>
      <c r="J1521" s="25" t="s">
        <v>191</v>
      </c>
      <c r="K1521" s="36"/>
    </row>
    <row r="1522" spans="1:11">
      <c r="A1522" s="5">
        <v>1522</v>
      </c>
      <c r="B1522" s="6" t="s">
        <v>441</v>
      </c>
      <c r="C1522" s="27" t="s">
        <v>441</v>
      </c>
      <c r="D1522" s="7">
        <v>42461</v>
      </c>
      <c r="E1522" s="6" t="s">
        <v>285</v>
      </c>
      <c r="F1522" s="8">
        <v>1500000</v>
      </c>
      <c r="G1522" s="81" t="s">
        <v>5633</v>
      </c>
      <c r="H1522" s="81" t="s">
        <v>5616</v>
      </c>
      <c r="I1522" s="18" t="s">
        <v>191</v>
      </c>
      <c r="J1522" s="25" t="s">
        <v>191</v>
      </c>
      <c r="K1522" s="36"/>
    </row>
    <row r="1523" spans="1:11">
      <c r="A1523" s="5">
        <v>1523</v>
      </c>
      <c r="B1523" s="6" t="s">
        <v>441</v>
      </c>
      <c r="C1523" s="27" t="s">
        <v>462</v>
      </c>
      <c r="D1523" s="7">
        <v>42466</v>
      </c>
      <c r="E1523" s="6" t="s">
        <v>285</v>
      </c>
      <c r="F1523" s="8">
        <v>500000</v>
      </c>
      <c r="G1523" s="81" t="s">
        <v>5633</v>
      </c>
      <c r="H1523" s="81" t="s">
        <v>5616</v>
      </c>
      <c r="I1523" s="18" t="s">
        <v>191</v>
      </c>
      <c r="J1523" s="25" t="s">
        <v>191</v>
      </c>
      <c r="K1523" s="36"/>
    </row>
    <row r="1524" spans="1:11">
      <c r="A1524" s="5">
        <v>1524</v>
      </c>
      <c r="B1524" s="6" t="s">
        <v>441</v>
      </c>
      <c r="C1524" s="27" t="s">
        <v>441</v>
      </c>
      <c r="D1524" s="7">
        <v>42466</v>
      </c>
      <c r="E1524" s="6" t="s">
        <v>285</v>
      </c>
      <c r="F1524" s="8">
        <v>500000</v>
      </c>
      <c r="G1524" s="81" t="s">
        <v>5633</v>
      </c>
      <c r="H1524" s="81" t="s">
        <v>5616</v>
      </c>
      <c r="I1524" s="18" t="s">
        <v>191</v>
      </c>
      <c r="J1524" s="25" t="s">
        <v>191</v>
      </c>
      <c r="K1524" s="36"/>
    </row>
    <row r="1525" spans="1:11">
      <c r="A1525" s="5">
        <v>1525</v>
      </c>
      <c r="B1525" s="6" t="s">
        <v>438</v>
      </c>
      <c r="C1525" s="27" t="s">
        <v>438</v>
      </c>
      <c r="D1525" s="7">
        <v>42466</v>
      </c>
      <c r="E1525" s="6" t="s">
        <v>285</v>
      </c>
      <c r="F1525" s="8">
        <v>1000000</v>
      </c>
      <c r="G1525" s="81" t="s">
        <v>5633</v>
      </c>
      <c r="H1525" s="81" t="s">
        <v>5616</v>
      </c>
      <c r="I1525" s="18" t="s">
        <v>191</v>
      </c>
      <c r="J1525" s="25" t="s">
        <v>191</v>
      </c>
      <c r="K1525" s="36"/>
    </row>
    <row r="1526" spans="1:11">
      <c r="A1526" s="5">
        <v>1526</v>
      </c>
      <c r="B1526" s="6" t="s">
        <v>438</v>
      </c>
      <c r="C1526" s="27" t="s">
        <v>511</v>
      </c>
      <c r="D1526" s="7">
        <v>42466</v>
      </c>
      <c r="E1526" s="6" t="s">
        <v>285</v>
      </c>
      <c r="F1526" s="8">
        <v>500000</v>
      </c>
      <c r="G1526" s="81" t="s">
        <v>5633</v>
      </c>
      <c r="H1526" s="81" t="s">
        <v>5616</v>
      </c>
      <c r="I1526" s="18" t="s">
        <v>191</v>
      </c>
      <c r="J1526" s="25" t="s">
        <v>191</v>
      </c>
      <c r="K1526" s="36"/>
    </row>
    <row r="1527" spans="1:11">
      <c r="A1527" s="5">
        <v>1527</v>
      </c>
      <c r="B1527" s="6" t="s">
        <v>438</v>
      </c>
      <c r="C1527" s="27" t="s">
        <v>477</v>
      </c>
      <c r="D1527" s="7">
        <v>42466</v>
      </c>
      <c r="E1527" s="6" t="s">
        <v>285</v>
      </c>
      <c r="F1527" s="8">
        <v>500000</v>
      </c>
      <c r="G1527" s="81" t="s">
        <v>5633</v>
      </c>
      <c r="H1527" s="81" t="s">
        <v>5616</v>
      </c>
      <c r="I1527" s="81" t="s">
        <v>5616</v>
      </c>
      <c r="J1527" s="81" t="s">
        <v>5616</v>
      </c>
      <c r="K1527" s="36"/>
    </row>
    <row r="1528" spans="1:11">
      <c r="A1528" s="5">
        <v>1528</v>
      </c>
      <c r="B1528" s="6" t="s">
        <v>437</v>
      </c>
      <c r="C1528" s="18" t="s">
        <v>467</v>
      </c>
      <c r="D1528" s="7">
        <v>42194</v>
      </c>
      <c r="E1528" s="6" t="s">
        <v>290</v>
      </c>
      <c r="F1528" s="8">
        <v>500000</v>
      </c>
      <c r="G1528" s="81" t="s">
        <v>5633</v>
      </c>
      <c r="H1528" s="81" t="s">
        <v>5616</v>
      </c>
      <c r="I1528" s="81" t="s">
        <v>5616</v>
      </c>
      <c r="J1528" s="81" t="s">
        <v>5616</v>
      </c>
      <c r="K1528" s="36"/>
    </row>
    <row r="1529" spans="1:11">
      <c r="A1529" s="5">
        <v>1529</v>
      </c>
      <c r="B1529" s="6" t="s">
        <v>437</v>
      </c>
      <c r="C1529" s="18" t="s">
        <v>471</v>
      </c>
      <c r="D1529" s="7">
        <v>42194</v>
      </c>
      <c r="E1529" s="6" t="s">
        <v>290</v>
      </c>
      <c r="F1529" s="8">
        <v>500000</v>
      </c>
      <c r="G1529" s="81" t="s">
        <v>5633</v>
      </c>
      <c r="H1529" s="81" t="s">
        <v>5616</v>
      </c>
      <c r="I1529" s="81" t="s">
        <v>5616</v>
      </c>
      <c r="J1529" s="81" t="s">
        <v>5616</v>
      </c>
      <c r="K1529" s="37" t="s">
        <v>3884</v>
      </c>
    </row>
    <row r="1530" spans="1:11">
      <c r="A1530" s="5">
        <v>1530</v>
      </c>
      <c r="B1530" s="6" t="s">
        <v>442</v>
      </c>
      <c r="C1530" s="18" t="s">
        <v>442</v>
      </c>
      <c r="D1530" s="7">
        <v>42194</v>
      </c>
      <c r="E1530" s="6" t="s">
        <v>290</v>
      </c>
      <c r="F1530" s="8">
        <v>500000</v>
      </c>
      <c r="G1530" s="81" t="s">
        <v>5633</v>
      </c>
      <c r="H1530" s="81" t="s">
        <v>5616</v>
      </c>
      <c r="I1530" s="18" t="s">
        <v>191</v>
      </c>
      <c r="J1530" s="25" t="s">
        <v>191</v>
      </c>
      <c r="K1530" s="36"/>
    </row>
    <row r="1531" spans="1:11">
      <c r="A1531" s="5">
        <v>1531</v>
      </c>
      <c r="B1531" s="6" t="s">
        <v>443</v>
      </c>
      <c r="C1531" s="18" t="s">
        <v>443</v>
      </c>
      <c r="D1531" s="7">
        <v>42194</v>
      </c>
      <c r="E1531" s="6" t="s">
        <v>290</v>
      </c>
      <c r="F1531" s="8">
        <v>500000</v>
      </c>
      <c r="G1531" s="81" t="s">
        <v>5633</v>
      </c>
      <c r="H1531" s="81" t="s">
        <v>5616</v>
      </c>
      <c r="I1531" s="18" t="s">
        <v>191</v>
      </c>
      <c r="J1531" s="25" t="s">
        <v>191</v>
      </c>
      <c r="K1531" s="36"/>
    </row>
    <row r="1532" spans="1:11">
      <c r="A1532" s="5">
        <v>1532</v>
      </c>
      <c r="B1532" s="6" t="s">
        <v>438</v>
      </c>
      <c r="C1532" s="27" t="s">
        <v>483</v>
      </c>
      <c r="D1532" s="7">
        <v>42471</v>
      </c>
      <c r="E1532" s="6" t="s">
        <v>285</v>
      </c>
      <c r="F1532" s="8">
        <v>500000</v>
      </c>
      <c r="G1532" s="81" t="s">
        <v>5633</v>
      </c>
      <c r="H1532" s="81" t="s">
        <v>5616</v>
      </c>
      <c r="I1532" s="18" t="s">
        <v>191</v>
      </c>
      <c r="J1532" s="25" t="s">
        <v>191</v>
      </c>
      <c r="K1532" s="36"/>
    </row>
    <row r="1533" spans="1:11">
      <c r="A1533" s="5">
        <v>1533</v>
      </c>
      <c r="B1533" s="6" t="s">
        <v>438</v>
      </c>
      <c r="C1533" s="27" t="s">
        <v>472</v>
      </c>
      <c r="D1533" s="7">
        <v>42471</v>
      </c>
      <c r="E1533" s="6" t="s">
        <v>285</v>
      </c>
      <c r="F1533" s="8">
        <v>1000000</v>
      </c>
      <c r="G1533" s="81" t="s">
        <v>5633</v>
      </c>
      <c r="H1533" s="81" t="s">
        <v>5616</v>
      </c>
      <c r="I1533" s="18" t="s">
        <v>191</v>
      </c>
      <c r="J1533" s="25" t="s">
        <v>191</v>
      </c>
      <c r="K1533" s="36"/>
    </row>
    <row r="1534" spans="1:11">
      <c r="A1534" s="5">
        <v>1534</v>
      </c>
      <c r="B1534" s="6" t="s">
        <v>438</v>
      </c>
      <c r="C1534" s="27" t="s">
        <v>512</v>
      </c>
      <c r="D1534" s="7">
        <v>42471</v>
      </c>
      <c r="E1534" s="6" t="s">
        <v>285</v>
      </c>
      <c r="F1534" s="8">
        <v>500000</v>
      </c>
      <c r="G1534" s="81" t="s">
        <v>5633</v>
      </c>
      <c r="H1534" s="81" t="s">
        <v>5616</v>
      </c>
      <c r="I1534" s="18" t="s">
        <v>191</v>
      </c>
      <c r="J1534" s="25" t="s">
        <v>191</v>
      </c>
      <c r="K1534" s="36"/>
    </row>
    <row r="1535" spans="1:11">
      <c r="A1535" s="5">
        <v>1535</v>
      </c>
      <c r="B1535" s="6" t="s">
        <v>438</v>
      </c>
      <c r="C1535" s="27" t="s">
        <v>513</v>
      </c>
      <c r="D1535" s="7">
        <v>42471</v>
      </c>
      <c r="E1535" s="6" t="s">
        <v>285</v>
      </c>
      <c r="F1535" s="8">
        <v>1000000</v>
      </c>
      <c r="G1535" s="81" t="s">
        <v>5633</v>
      </c>
      <c r="H1535" s="81" t="s">
        <v>5616</v>
      </c>
      <c r="I1535" s="18" t="s">
        <v>191</v>
      </c>
      <c r="J1535" s="25" t="s">
        <v>191</v>
      </c>
      <c r="K1535" s="36"/>
    </row>
    <row r="1536" spans="1:11">
      <c r="A1536" s="5">
        <v>1536</v>
      </c>
      <c r="B1536" s="6" t="s">
        <v>436</v>
      </c>
      <c r="C1536" s="18" t="s">
        <v>449</v>
      </c>
      <c r="D1536" s="7">
        <v>42481</v>
      </c>
      <c r="E1536" s="6" t="s">
        <v>285</v>
      </c>
      <c r="F1536" s="8">
        <v>500000</v>
      </c>
      <c r="G1536" s="81" t="s">
        <v>5633</v>
      </c>
      <c r="H1536" s="81" t="s">
        <v>5616</v>
      </c>
      <c r="I1536" s="81" t="s">
        <v>5616</v>
      </c>
      <c r="J1536" s="81" t="s">
        <v>5616</v>
      </c>
      <c r="K1536" s="37" t="s">
        <v>3912</v>
      </c>
    </row>
    <row r="1537" spans="1:11">
      <c r="A1537" s="5">
        <v>1537</v>
      </c>
      <c r="B1537" s="6" t="s">
        <v>436</v>
      </c>
      <c r="C1537" s="18" t="s">
        <v>436</v>
      </c>
      <c r="D1537" s="7">
        <v>42481</v>
      </c>
      <c r="E1537" s="6" t="s">
        <v>285</v>
      </c>
      <c r="F1537" s="8">
        <v>500000</v>
      </c>
      <c r="G1537" s="81" t="s">
        <v>5633</v>
      </c>
      <c r="H1537" s="81" t="s">
        <v>5616</v>
      </c>
      <c r="I1537" s="81" t="s">
        <v>5616</v>
      </c>
      <c r="J1537" s="81" t="s">
        <v>5616</v>
      </c>
      <c r="K1537" s="37" t="s">
        <v>3912</v>
      </c>
    </row>
    <row r="1538" spans="1:11">
      <c r="A1538" s="5">
        <v>1538</v>
      </c>
      <c r="B1538" s="6" t="s">
        <v>438</v>
      </c>
      <c r="C1538" s="27" t="s">
        <v>488</v>
      </c>
      <c r="D1538" s="7">
        <v>42485</v>
      </c>
      <c r="E1538" s="6" t="s">
        <v>285</v>
      </c>
      <c r="F1538" s="8">
        <v>500000</v>
      </c>
      <c r="G1538" s="81" t="s">
        <v>5633</v>
      </c>
      <c r="H1538" s="81" t="s">
        <v>5616</v>
      </c>
      <c r="I1538" s="18" t="s">
        <v>191</v>
      </c>
      <c r="J1538" s="25" t="s">
        <v>191</v>
      </c>
      <c r="K1538" s="36"/>
    </row>
    <row r="1539" spans="1:11">
      <c r="A1539" s="5">
        <v>1539</v>
      </c>
      <c r="B1539" s="6" t="s">
        <v>444</v>
      </c>
      <c r="C1539" s="18" t="s">
        <v>464</v>
      </c>
      <c r="D1539" s="7">
        <v>42223</v>
      </c>
      <c r="E1539" s="6" t="s">
        <v>287</v>
      </c>
      <c r="F1539" s="8">
        <v>1200000</v>
      </c>
      <c r="G1539" s="81" t="s">
        <v>5633</v>
      </c>
      <c r="H1539" s="81" t="s">
        <v>5616</v>
      </c>
      <c r="I1539" s="18" t="s">
        <v>191</v>
      </c>
      <c r="J1539" s="25" t="s">
        <v>191</v>
      </c>
      <c r="K1539" s="36"/>
    </row>
    <row r="1540" spans="1:11">
      <c r="A1540" s="5">
        <v>1540</v>
      </c>
      <c r="B1540" s="6" t="s">
        <v>442</v>
      </c>
      <c r="C1540" s="18" t="s">
        <v>434</v>
      </c>
      <c r="D1540" s="7">
        <v>42223</v>
      </c>
      <c r="E1540" s="6" t="s">
        <v>287</v>
      </c>
      <c r="F1540" s="8">
        <v>500000</v>
      </c>
      <c r="G1540" s="81" t="s">
        <v>5633</v>
      </c>
      <c r="H1540" s="81" t="s">
        <v>5616</v>
      </c>
      <c r="I1540" s="18" t="s">
        <v>191</v>
      </c>
      <c r="J1540" s="25" t="s">
        <v>191</v>
      </c>
      <c r="K1540" s="36"/>
    </row>
    <row r="1541" spans="1:11">
      <c r="A1541" s="5">
        <v>1541</v>
      </c>
      <c r="B1541" s="6" t="s">
        <v>435</v>
      </c>
      <c r="C1541" s="18" t="s">
        <v>438</v>
      </c>
      <c r="D1541" s="7">
        <v>42223</v>
      </c>
      <c r="E1541" s="6" t="s">
        <v>287</v>
      </c>
      <c r="F1541" s="8">
        <v>1000000</v>
      </c>
      <c r="G1541" s="81" t="s">
        <v>5633</v>
      </c>
      <c r="H1541" s="81" t="s">
        <v>5616</v>
      </c>
      <c r="I1541" s="18" t="s">
        <v>191</v>
      </c>
      <c r="J1541" s="25" t="s">
        <v>191</v>
      </c>
      <c r="K1541" s="36"/>
    </row>
    <row r="1542" spans="1:11">
      <c r="A1542" s="5">
        <v>1542</v>
      </c>
      <c r="B1542" s="6" t="s">
        <v>435</v>
      </c>
      <c r="C1542" s="18" t="s">
        <v>448</v>
      </c>
      <c r="D1542" s="7">
        <v>42223</v>
      </c>
      <c r="E1542" s="6" t="s">
        <v>287</v>
      </c>
      <c r="F1542" s="8">
        <v>1000000</v>
      </c>
      <c r="G1542" s="81" t="s">
        <v>5633</v>
      </c>
      <c r="H1542" s="81" t="s">
        <v>5616</v>
      </c>
      <c r="I1542" s="81" t="s">
        <v>5616</v>
      </c>
      <c r="J1542" s="81" t="s">
        <v>5616</v>
      </c>
      <c r="K1542" s="36"/>
    </row>
    <row r="1543" spans="1:11">
      <c r="A1543" s="5">
        <v>1543</v>
      </c>
      <c r="B1543" s="6" t="s">
        <v>440</v>
      </c>
      <c r="C1543" s="18" t="s">
        <v>443</v>
      </c>
      <c r="D1543" s="7">
        <v>42223</v>
      </c>
      <c r="E1543" s="6" t="s">
        <v>287</v>
      </c>
      <c r="F1543" s="8">
        <v>1000000</v>
      </c>
      <c r="G1543" s="81" t="s">
        <v>5633</v>
      </c>
      <c r="H1543" s="81" t="s">
        <v>5616</v>
      </c>
      <c r="I1543" s="18" t="s">
        <v>191</v>
      </c>
      <c r="J1543" s="25" t="s">
        <v>191</v>
      </c>
      <c r="K1543" s="36"/>
    </row>
    <row r="1544" spans="1:11">
      <c r="A1544" s="5">
        <v>1544</v>
      </c>
      <c r="B1544" s="6" t="s">
        <v>435</v>
      </c>
      <c r="C1544" s="18" t="s">
        <v>465</v>
      </c>
      <c r="D1544" s="7">
        <v>42223</v>
      </c>
      <c r="E1544" s="6" t="s">
        <v>287</v>
      </c>
      <c r="F1544" s="8">
        <v>2000000</v>
      </c>
      <c r="G1544" s="81" t="s">
        <v>5633</v>
      </c>
      <c r="H1544" s="81" t="s">
        <v>5616</v>
      </c>
      <c r="I1544" s="81" t="s">
        <v>5616</v>
      </c>
      <c r="J1544" s="81" t="s">
        <v>5616</v>
      </c>
      <c r="K1544" s="36"/>
    </row>
    <row r="1545" spans="1:11">
      <c r="A1545" s="5">
        <v>1545</v>
      </c>
      <c r="B1545" s="11" t="s">
        <v>438</v>
      </c>
      <c r="C1545" s="30" t="s">
        <v>498</v>
      </c>
      <c r="D1545" s="12">
        <v>42504</v>
      </c>
      <c r="E1545" s="11" t="s">
        <v>285</v>
      </c>
      <c r="F1545" s="15">
        <v>2000000</v>
      </c>
      <c r="G1545" s="81" t="s">
        <v>5633</v>
      </c>
      <c r="H1545" s="81" t="s">
        <v>5616</v>
      </c>
      <c r="I1545" s="18" t="s">
        <v>191</v>
      </c>
      <c r="J1545" s="25" t="s">
        <v>191</v>
      </c>
      <c r="K1545" s="36"/>
    </row>
    <row r="1546" spans="1:11">
      <c r="A1546" s="5">
        <v>1546</v>
      </c>
      <c r="B1546" s="11" t="s">
        <v>438</v>
      </c>
      <c r="C1546" s="30" t="s">
        <v>472</v>
      </c>
      <c r="D1546" s="12">
        <v>42504</v>
      </c>
      <c r="E1546" s="11" t="s">
        <v>285</v>
      </c>
      <c r="F1546" s="15">
        <v>1000000</v>
      </c>
      <c r="G1546" s="81" t="s">
        <v>5633</v>
      </c>
      <c r="H1546" s="81" t="s">
        <v>5616</v>
      </c>
      <c r="I1546" s="18" t="s">
        <v>191</v>
      </c>
      <c r="J1546" s="25" t="s">
        <v>191</v>
      </c>
      <c r="K1546" s="36"/>
    </row>
    <row r="1547" spans="1:11">
      <c r="A1547" s="5">
        <v>1547</v>
      </c>
      <c r="B1547" s="11" t="s">
        <v>438</v>
      </c>
      <c r="C1547" s="30" t="s">
        <v>447</v>
      </c>
      <c r="D1547" s="12">
        <v>42504</v>
      </c>
      <c r="E1547" s="11" t="s">
        <v>285</v>
      </c>
      <c r="F1547" s="15">
        <v>1000000</v>
      </c>
      <c r="G1547" s="81" t="s">
        <v>5633</v>
      </c>
      <c r="H1547" s="81" t="s">
        <v>5616</v>
      </c>
      <c r="I1547" s="18" t="s">
        <v>191</v>
      </c>
      <c r="J1547" s="25" t="s">
        <v>191</v>
      </c>
      <c r="K1547" s="36"/>
    </row>
    <row r="1548" spans="1:11">
      <c r="A1548" s="5">
        <v>1548</v>
      </c>
      <c r="B1548" s="11" t="s">
        <v>438</v>
      </c>
      <c r="C1548" s="29" t="s">
        <v>514</v>
      </c>
      <c r="D1548" s="12">
        <v>42504</v>
      </c>
      <c r="E1548" s="11" t="s">
        <v>285</v>
      </c>
      <c r="F1548" s="15">
        <v>500000</v>
      </c>
      <c r="G1548" s="81" t="s">
        <v>5633</v>
      </c>
      <c r="H1548" s="81" t="s">
        <v>5616</v>
      </c>
      <c r="I1548" s="18" t="s">
        <v>191</v>
      </c>
      <c r="J1548" s="25" t="s">
        <v>191</v>
      </c>
      <c r="K1548" s="36"/>
    </row>
    <row r="1549" spans="1:11">
      <c r="A1549" s="5">
        <v>1549</v>
      </c>
      <c r="B1549" s="11" t="s">
        <v>436</v>
      </c>
      <c r="C1549" s="29" t="s">
        <v>436</v>
      </c>
      <c r="D1549" s="12">
        <v>42504</v>
      </c>
      <c r="E1549" s="11" t="s">
        <v>285</v>
      </c>
      <c r="F1549" s="15">
        <v>500000</v>
      </c>
      <c r="G1549" s="81" t="s">
        <v>5633</v>
      </c>
      <c r="H1549" s="81" t="s">
        <v>5616</v>
      </c>
      <c r="I1549" s="81" t="s">
        <v>5616</v>
      </c>
      <c r="J1549" s="81" t="s">
        <v>5616</v>
      </c>
      <c r="K1549" s="36"/>
    </row>
    <row r="1550" spans="1:11">
      <c r="A1550" s="5">
        <v>1550</v>
      </c>
      <c r="B1550" s="11" t="s">
        <v>438</v>
      </c>
      <c r="C1550" s="30" t="s">
        <v>515</v>
      </c>
      <c r="D1550" s="12">
        <v>42515</v>
      </c>
      <c r="E1550" s="11" t="s">
        <v>285</v>
      </c>
      <c r="F1550" s="15">
        <v>1000000</v>
      </c>
      <c r="G1550" s="81" t="s">
        <v>5633</v>
      </c>
      <c r="H1550" s="81" t="s">
        <v>5616</v>
      </c>
      <c r="I1550" s="18" t="s">
        <v>191</v>
      </c>
      <c r="J1550" s="25" t="s">
        <v>191</v>
      </c>
      <c r="K1550" s="36"/>
    </row>
    <row r="1551" spans="1:11">
      <c r="A1551" s="5">
        <v>1551</v>
      </c>
      <c r="B1551" s="6" t="s">
        <v>439</v>
      </c>
      <c r="C1551" s="18" t="s">
        <v>439</v>
      </c>
      <c r="D1551" s="7">
        <v>42250</v>
      </c>
      <c r="E1551" s="6" t="s">
        <v>287</v>
      </c>
      <c r="F1551" s="8">
        <v>500000</v>
      </c>
      <c r="G1551" s="81" t="s">
        <v>5633</v>
      </c>
      <c r="H1551" s="81" t="s">
        <v>5616</v>
      </c>
      <c r="I1551" s="18" t="s">
        <v>191</v>
      </c>
      <c r="J1551" s="25" t="s">
        <v>191</v>
      </c>
      <c r="K1551" s="36"/>
    </row>
    <row r="1552" spans="1:11">
      <c r="A1552" s="5">
        <v>1552</v>
      </c>
      <c r="B1552" s="6" t="s">
        <v>445</v>
      </c>
      <c r="C1552" s="18" t="s">
        <v>445</v>
      </c>
      <c r="D1552" s="7">
        <v>42250</v>
      </c>
      <c r="E1552" s="6" t="s">
        <v>287</v>
      </c>
      <c r="F1552" s="8">
        <v>500000</v>
      </c>
      <c r="G1552" s="81" t="s">
        <v>5633</v>
      </c>
      <c r="H1552" s="81" t="s">
        <v>5616</v>
      </c>
      <c r="I1552" s="18" t="s">
        <v>191</v>
      </c>
      <c r="J1552" s="25" t="s">
        <v>191</v>
      </c>
      <c r="K1552" s="36"/>
    </row>
    <row r="1553" spans="1:11">
      <c r="A1553" s="5">
        <v>1553</v>
      </c>
      <c r="B1553" s="6" t="s">
        <v>439</v>
      </c>
      <c r="C1553" s="18" t="s">
        <v>466</v>
      </c>
      <c r="D1553" s="7">
        <v>42250</v>
      </c>
      <c r="E1553" s="6" t="s">
        <v>287</v>
      </c>
      <c r="F1553" s="8">
        <v>500000</v>
      </c>
      <c r="G1553" s="81" t="s">
        <v>5633</v>
      </c>
      <c r="H1553" s="81" t="s">
        <v>5616</v>
      </c>
      <c r="I1553" s="18" t="s">
        <v>191</v>
      </c>
      <c r="J1553" s="25" t="s">
        <v>191</v>
      </c>
      <c r="K1553" s="36"/>
    </row>
    <row r="1554" spans="1:11">
      <c r="A1554" s="5">
        <v>1554</v>
      </c>
      <c r="B1554" s="9" t="s">
        <v>440</v>
      </c>
      <c r="C1554" s="18" t="s">
        <v>440</v>
      </c>
      <c r="D1554" s="7">
        <v>42256</v>
      </c>
      <c r="E1554" s="6" t="s">
        <v>287</v>
      </c>
      <c r="F1554" s="8">
        <v>500000</v>
      </c>
      <c r="G1554" s="81" t="s">
        <v>5633</v>
      </c>
      <c r="H1554" s="81" t="s">
        <v>5616</v>
      </c>
      <c r="I1554" s="18" t="s">
        <v>191</v>
      </c>
      <c r="J1554" s="25" t="s">
        <v>191</v>
      </c>
      <c r="K1554" s="36"/>
    </row>
    <row r="1555" spans="1:11">
      <c r="A1555" s="5">
        <v>1555</v>
      </c>
      <c r="B1555" s="9" t="s">
        <v>440</v>
      </c>
      <c r="C1555" s="18" t="s">
        <v>440</v>
      </c>
      <c r="D1555" s="7">
        <v>42256</v>
      </c>
      <c r="E1555" s="6" t="s">
        <v>287</v>
      </c>
      <c r="F1555" s="8">
        <v>1000000</v>
      </c>
      <c r="G1555" s="81" t="s">
        <v>5633</v>
      </c>
      <c r="H1555" s="81" t="s">
        <v>5616</v>
      </c>
      <c r="I1555" s="18" t="s">
        <v>191</v>
      </c>
      <c r="J1555" s="25" t="s">
        <v>191</v>
      </c>
      <c r="K1555" s="36"/>
    </row>
    <row r="1556" spans="1:11">
      <c r="A1556" s="5">
        <v>1556</v>
      </c>
      <c r="B1556" s="6" t="s">
        <v>437</v>
      </c>
      <c r="C1556" s="18" t="s">
        <v>467</v>
      </c>
      <c r="D1556" s="7">
        <v>42258</v>
      </c>
      <c r="E1556" s="6" t="s">
        <v>287</v>
      </c>
      <c r="F1556" s="8">
        <v>500000</v>
      </c>
      <c r="G1556" s="81" t="s">
        <v>5633</v>
      </c>
      <c r="H1556" s="81" t="s">
        <v>5616</v>
      </c>
      <c r="I1556" s="81" t="s">
        <v>5616</v>
      </c>
      <c r="J1556" s="81" t="s">
        <v>5616</v>
      </c>
      <c r="K1556" s="36"/>
    </row>
    <row r="1557" spans="1:11">
      <c r="A1557" s="5">
        <v>1557</v>
      </c>
      <c r="B1557" s="9" t="s">
        <v>438</v>
      </c>
      <c r="C1557" s="18" t="s">
        <v>448</v>
      </c>
      <c r="D1557" s="7">
        <v>42258</v>
      </c>
      <c r="E1557" s="6" t="s">
        <v>287</v>
      </c>
      <c r="F1557" s="8">
        <v>1000000</v>
      </c>
      <c r="G1557" s="81" t="s">
        <v>5633</v>
      </c>
      <c r="H1557" s="81" t="s">
        <v>5616</v>
      </c>
      <c r="I1557" s="81" t="s">
        <v>5616</v>
      </c>
      <c r="J1557" s="81" t="s">
        <v>5616</v>
      </c>
      <c r="K1557" s="36"/>
    </row>
    <row r="1558" spans="1:11">
      <c r="A1558" s="5">
        <v>1558</v>
      </c>
      <c r="B1558" s="6" t="s">
        <v>442</v>
      </c>
      <c r="C1558" s="18" t="s">
        <v>434</v>
      </c>
      <c r="D1558" s="7">
        <v>42258</v>
      </c>
      <c r="E1558" s="6" t="s">
        <v>289</v>
      </c>
      <c r="F1558" s="8">
        <v>3000000</v>
      </c>
      <c r="G1558" s="81" t="s">
        <v>5633</v>
      </c>
      <c r="H1558" s="81" t="s">
        <v>5616</v>
      </c>
      <c r="I1558" s="18" t="s">
        <v>191</v>
      </c>
      <c r="J1558" s="25" t="s">
        <v>191</v>
      </c>
      <c r="K1558" s="36"/>
    </row>
    <row r="1559" spans="1:11">
      <c r="A1559" s="5">
        <v>1559</v>
      </c>
      <c r="B1559" s="6" t="s">
        <v>441</v>
      </c>
      <c r="C1559" s="18" t="s">
        <v>468</v>
      </c>
      <c r="D1559" s="7">
        <v>42263</v>
      </c>
      <c r="E1559" s="6" t="s">
        <v>287</v>
      </c>
      <c r="F1559" s="8">
        <v>1000000</v>
      </c>
      <c r="G1559" s="81" t="s">
        <v>5633</v>
      </c>
      <c r="H1559" s="81" t="s">
        <v>5616</v>
      </c>
      <c r="I1559" s="18" t="s">
        <v>191</v>
      </c>
      <c r="J1559" s="25" t="s">
        <v>191</v>
      </c>
      <c r="K1559" s="36"/>
    </row>
    <row r="1560" spans="1:11">
      <c r="A1560" s="5">
        <v>1560</v>
      </c>
      <c r="B1560" s="9" t="s">
        <v>435</v>
      </c>
      <c r="C1560" s="18" t="s">
        <v>435</v>
      </c>
      <c r="D1560" s="7">
        <v>42272</v>
      </c>
      <c r="E1560" s="6" t="s">
        <v>287</v>
      </c>
      <c r="F1560" s="8">
        <v>500000</v>
      </c>
      <c r="G1560" s="81" t="s">
        <v>5633</v>
      </c>
      <c r="H1560" s="81" t="s">
        <v>5616</v>
      </c>
      <c r="I1560" s="18" t="s">
        <v>191</v>
      </c>
      <c r="J1560" s="25" t="s">
        <v>191</v>
      </c>
      <c r="K1560" s="36"/>
    </row>
    <row r="1561" spans="1:11" ht="33">
      <c r="A1561" s="5">
        <v>1561</v>
      </c>
      <c r="B1561" s="6" t="s">
        <v>443</v>
      </c>
      <c r="C1561" s="18" t="s">
        <v>443</v>
      </c>
      <c r="D1561" s="7">
        <v>42272</v>
      </c>
      <c r="E1561" s="6" t="s">
        <v>287</v>
      </c>
      <c r="F1561" s="8">
        <v>1000000</v>
      </c>
      <c r="G1561" s="81" t="s">
        <v>5633</v>
      </c>
      <c r="H1561" s="81" t="s">
        <v>5616</v>
      </c>
      <c r="I1561" s="18" t="s">
        <v>191</v>
      </c>
      <c r="J1561" s="25" t="s">
        <v>191</v>
      </c>
      <c r="K1561" s="37" t="s">
        <v>3931</v>
      </c>
    </row>
    <row r="1562" spans="1:11">
      <c r="A1562" s="5">
        <v>1562</v>
      </c>
      <c r="B1562" s="6" t="s">
        <v>443</v>
      </c>
      <c r="C1562" s="27" t="s">
        <v>459</v>
      </c>
      <c r="D1562" s="7">
        <v>42279</v>
      </c>
      <c r="E1562" s="6" t="s">
        <v>407</v>
      </c>
      <c r="F1562" s="8">
        <v>500000</v>
      </c>
      <c r="G1562" s="81" t="s">
        <v>5633</v>
      </c>
      <c r="H1562" s="81" t="s">
        <v>5616</v>
      </c>
      <c r="I1562" s="18" t="s">
        <v>191</v>
      </c>
      <c r="J1562" s="25" t="s">
        <v>191</v>
      </c>
      <c r="K1562" s="37" t="s">
        <v>3932</v>
      </c>
    </row>
    <row r="1563" spans="1:11">
      <c r="A1563" s="5">
        <v>1563</v>
      </c>
      <c r="B1563" s="6" t="s">
        <v>439</v>
      </c>
      <c r="C1563" s="27" t="s">
        <v>516</v>
      </c>
      <c r="D1563" s="7">
        <v>42279</v>
      </c>
      <c r="E1563" s="6" t="s">
        <v>289</v>
      </c>
      <c r="F1563" s="8">
        <v>1000000</v>
      </c>
      <c r="G1563" s="81" t="s">
        <v>5633</v>
      </c>
      <c r="H1563" s="81" t="s">
        <v>5616</v>
      </c>
      <c r="I1563" s="18" t="s">
        <v>191</v>
      </c>
      <c r="J1563" s="25" t="s">
        <v>191</v>
      </c>
      <c r="K1563" s="36"/>
    </row>
    <row r="1564" spans="1:11" ht="33">
      <c r="A1564" s="5">
        <v>1564</v>
      </c>
      <c r="B1564" s="7" t="s">
        <v>439</v>
      </c>
      <c r="C1564" s="27" t="s">
        <v>461</v>
      </c>
      <c r="D1564" s="7">
        <v>42285</v>
      </c>
      <c r="E1564" s="6" t="s">
        <v>289</v>
      </c>
      <c r="F1564" s="8">
        <v>2000000</v>
      </c>
      <c r="G1564" s="81" t="s">
        <v>5633</v>
      </c>
      <c r="H1564" s="81" t="s">
        <v>5616</v>
      </c>
      <c r="I1564" s="18" t="s">
        <v>191</v>
      </c>
      <c r="J1564" s="25" t="s">
        <v>191</v>
      </c>
      <c r="K1564" s="37" t="s">
        <v>3933</v>
      </c>
    </row>
    <row r="1565" spans="1:11">
      <c r="A1565" s="5">
        <v>1565</v>
      </c>
      <c r="B1565" s="6" t="s">
        <v>435</v>
      </c>
      <c r="C1565" s="27" t="s">
        <v>435</v>
      </c>
      <c r="D1565" s="7">
        <v>42285</v>
      </c>
      <c r="E1565" s="6" t="s">
        <v>287</v>
      </c>
      <c r="F1565" s="8">
        <v>2000000</v>
      </c>
      <c r="G1565" s="81" t="s">
        <v>5633</v>
      </c>
      <c r="H1565" s="81" t="s">
        <v>5616</v>
      </c>
      <c r="I1565" s="18" t="s">
        <v>191</v>
      </c>
      <c r="J1565" s="25" t="s">
        <v>191</v>
      </c>
      <c r="K1565" s="36"/>
    </row>
    <row r="1566" spans="1:11">
      <c r="A1566" s="5">
        <v>1566</v>
      </c>
      <c r="B1566" s="6" t="s">
        <v>441</v>
      </c>
      <c r="C1566" s="27" t="s">
        <v>441</v>
      </c>
      <c r="D1566" s="7">
        <v>42285</v>
      </c>
      <c r="E1566" s="6" t="s">
        <v>287</v>
      </c>
      <c r="F1566" s="8">
        <v>500000</v>
      </c>
      <c r="G1566" s="81" t="s">
        <v>5633</v>
      </c>
      <c r="H1566" s="81" t="s">
        <v>5616</v>
      </c>
      <c r="I1566" s="18" t="s">
        <v>191</v>
      </c>
      <c r="J1566" s="25" t="s">
        <v>191</v>
      </c>
      <c r="K1566" s="36"/>
    </row>
    <row r="1567" spans="1:11">
      <c r="A1567" s="5">
        <v>1567</v>
      </c>
      <c r="B1567" s="9" t="s">
        <v>440</v>
      </c>
      <c r="C1567" s="27" t="s">
        <v>440</v>
      </c>
      <c r="D1567" s="7">
        <v>42290</v>
      </c>
      <c r="E1567" s="6" t="s">
        <v>407</v>
      </c>
      <c r="F1567" s="8">
        <v>2000000</v>
      </c>
      <c r="G1567" s="81" t="s">
        <v>5633</v>
      </c>
      <c r="H1567" s="81" t="s">
        <v>5616</v>
      </c>
      <c r="I1567" s="18" t="s">
        <v>191</v>
      </c>
      <c r="J1567" s="25" t="s">
        <v>191</v>
      </c>
      <c r="K1567" s="36"/>
    </row>
    <row r="1568" spans="1:11">
      <c r="A1568" s="5">
        <v>1568</v>
      </c>
      <c r="B1568" s="6" t="s">
        <v>435</v>
      </c>
      <c r="C1568" s="27" t="s">
        <v>435</v>
      </c>
      <c r="D1568" s="7">
        <v>42290</v>
      </c>
      <c r="E1568" s="6" t="s">
        <v>287</v>
      </c>
      <c r="F1568" s="8">
        <v>2000000</v>
      </c>
      <c r="G1568" s="81" t="s">
        <v>5633</v>
      </c>
      <c r="H1568" s="81" t="s">
        <v>5616</v>
      </c>
      <c r="I1568" s="18" t="s">
        <v>191</v>
      </c>
      <c r="J1568" s="25" t="s">
        <v>191</v>
      </c>
      <c r="K1568" s="36"/>
    </row>
    <row r="1569" spans="1:11" ht="33">
      <c r="A1569" s="5">
        <v>1569</v>
      </c>
      <c r="B1569" s="6" t="s">
        <v>441</v>
      </c>
      <c r="C1569" s="27" t="s">
        <v>441</v>
      </c>
      <c r="D1569" s="7">
        <v>42291</v>
      </c>
      <c r="E1569" s="6" t="s">
        <v>287</v>
      </c>
      <c r="F1569" s="8">
        <v>500000</v>
      </c>
      <c r="G1569" s="81" t="s">
        <v>5633</v>
      </c>
      <c r="H1569" s="81" t="s">
        <v>5616</v>
      </c>
      <c r="I1569" s="18" t="s">
        <v>191</v>
      </c>
      <c r="J1569" s="25" t="s">
        <v>191</v>
      </c>
      <c r="K1569" s="37" t="s">
        <v>3934</v>
      </c>
    </row>
    <row r="1570" spans="1:11">
      <c r="A1570" s="5">
        <v>1570</v>
      </c>
      <c r="B1570" s="6" t="s">
        <v>435</v>
      </c>
      <c r="C1570" s="18" t="s">
        <v>435</v>
      </c>
      <c r="D1570" s="7">
        <v>42307</v>
      </c>
      <c r="E1570" s="6" t="s">
        <v>287</v>
      </c>
      <c r="F1570" s="8">
        <v>500000</v>
      </c>
      <c r="G1570" s="81" t="s">
        <v>5633</v>
      </c>
      <c r="H1570" s="81" t="s">
        <v>5616</v>
      </c>
      <c r="I1570" s="18" t="s">
        <v>191</v>
      </c>
      <c r="J1570" s="25" t="s">
        <v>191</v>
      </c>
      <c r="K1570" s="36"/>
    </row>
    <row r="1571" spans="1:11">
      <c r="A1571" s="5">
        <v>1571</v>
      </c>
      <c r="B1571" s="6" t="s">
        <v>435</v>
      </c>
      <c r="C1571" s="18" t="s">
        <v>465</v>
      </c>
      <c r="D1571" s="7">
        <v>42314</v>
      </c>
      <c r="E1571" s="6" t="s">
        <v>287</v>
      </c>
      <c r="F1571" s="8">
        <v>1000000</v>
      </c>
      <c r="G1571" s="81" t="s">
        <v>5633</v>
      </c>
      <c r="H1571" s="81" t="s">
        <v>5616</v>
      </c>
      <c r="I1571" s="81" t="s">
        <v>5616</v>
      </c>
      <c r="J1571" s="81" t="s">
        <v>5616</v>
      </c>
      <c r="K1571" s="36" t="s">
        <v>3802</v>
      </c>
    </row>
    <row r="1572" spans="1:11">
      <c r="A1572" s="5">
        <v>1572</v>
      </c>
      <c r="B1572" s="6" t="s">
        <v>435</v>
      </c>
      <c r="C1572" s="18" t="s">
        <v>447</v>
      </c>
      <c r="D1572" s="7">
        <v>42314</v>
      </c>
      <c r="E1572" s="6" t="s">
        <v>287</v>
      </c>
      <c r="F1572" s="8">
        <v>1000000</v>
      </c>
      <c r="G1572" s="81" t="s">
        <v>5633</v>
      </c>
      <c r="H1572" s="81" t="s">
        <v>5616</v>
      </c>
      <c r="I1572" s="18" t="s">
        <v>191</v>
      </c>
      <c r="J1572" s="25" t="s">
        <v>191</v>
      </c>
      <c r="K1572" s="36" t="s">
        <v>3802</v>
      </c>
    </row>
    <row r="1573" spans="1:11" ht="33">
      <c r="A1573" s="5">
        <v>1573</v>
      </c>
      <c r="B1573" s="9" t="s">
        <v>441</v>
      </c>
      <c r="C1573" s="18" t="s">
        <v>458</v>
      </c>
      <c r="D1573" s="7">
        <v>42332</v>
      </c>
      <c r="E1573" s="6" t="s">
        <v>287</v>
      </c>
      <c r="F1573" s="8">
        <v>1000000</v>
      </c>
      <c r="G1573" s="81" t="s">
        <v>5633</v>
      </c>
      <c r="H1573" s="81" t="s">
        <v>5616</v>
      </c>
      <c r="I1573" s="18" t="s">
        <v>191</v>
      </c>
      <c r="J1573" s="25" t="s">
        <v>191</v>
      </c>
      <c r="K1573" s="37" t="s">
        <v>3935</v>
      </c>
    </row>
    <row r="1574" spans="1:11">
      <c r="A1574" s="5">
        <v>1574</v>
      </c>
      <c r="B1574" s="6" t="s">
        <v>464</v>
      </c>
      <c r="C1574" s="18" t="s">
        <v>464</v>
      </c>
      <c r="D1574" s="7">
        <v>42333</v>
      </c>
      <c r="E1574" s="6" t="s">
        <v>37</v>
      </c>
      <c r="F1574" s="8">
        <v>1000000</v>
      </c>
      <c r="G1574" s="81" t="s">
        <v>5633</v>
      </c>
      <c r="H1574" s="81" t="s">
        <v>5616</v>
      </c>
      <c r="I1574" s="18" t="s">
        <v>191</v>
      </c>
      <c r="J1574" s="25" t="s">
        <v>191</v>
      </c>
      <c r="K1574" s="36"/>
    </row>
    <row r="1575" spans="1:11">
      <c r="A1575" s="5">
        <v>1575</v>
      </c>
      <c r="B1575" s="7" t="s">
        <v>439</v>
      </c>
      <c r="C1575" s="27" t="s">
        <v>462</v>
      </c>
      <c r="D1575" s="7">
        <v>42342</v>
      </c>
      <c r="E1575" s="6" t="s">
        <v>289</v>
      </c>
      <c r="F1575" s="8">
        <v>1000000</v>
      </c>
      <c r="G1575" s="81" t="s">
        <v>5633</v>
      </c>
      <c r="H1575" s="81" t="s">
        <v>5616</v>
      </c>
      <c r="I1575" s="18" t="s">
        <v>191</v>
      </c>
      <c r="J1575" s="25" t="s">
        <v>191</v>
      </c>
      <c r="K1575" s="36"/>
    </row>
    <row r="1576" spans="1:11">
      <c r="A1576" s="5">
        <v>1576</v>
      </c>
      <c r="B1576" s="7" t="s">
        <v>439</v>
      </c>
      <c r="C1576" s="27" t="s">
        <v>461</v>
      </c>
      <c r="D1576" s="7">
        <v>42342</v>
      </c>
      <c r="E1576" s="6" t="s">
        <v>289</v>
      </c>
      <c r="F1576" s="8">
        <v>1000000</v>
      </c>
      <c r="G1576" s="81" t="s">
        <v>5633</v>
      </c>
      <c r="H1576" s="81" t="s">
        <v>5616</v>
      </c>
      <c r="I1576" s="18" t="s">
        <v>191</v>
      </c>
      <c r="J1576" s="25" t="s">
        <v>191</v>
      </c>
      <c r="K1576" s="37" t="s">
        <v>3936</v>
      </c>
    </row>
    <row r="1577" spans="1:11">
      <c r="A1577" s="5">
        <v>1577</v>
      </c>
      <c r="B1577" s="7" t="s">
        <v>439</v>
      </c>
      <c r="C1577" s="27" t="s">
        <v>441</v>
      </c>
      <c r="D1577" s="7">
        <v>42342</v>
      </c>
      <c r="E1577" s="6" t="s">
        <v>287</v>
      </c>
      <c r="F1577" s="8">
        <v>2000000</v>
      </c>
      <c r="G1577" s="81" t="s">
        <v>5633</v>
      </c>
      <c r="H1577" s="81" t="s">
        <v>5616</v>
      </c>
      <c r="I1577" s="18" t="s">
        <v>191</v>
      </c>
      <c r="J1577" s="25" t="s">
        <v>191</v>
      </c>
      <c r="K1577" s="36"/>
    </row>
    <row r="1578" spans="1:11">
      <c r="A1578" s="5">
        <v>1578</v>
      </c>
      <c r="B1578" s="7" t="s">
        <v>439</v>
      </c>
      <c r="C1578" s="27" t="s">
        <v>463</v>
      </c>
      <c r="D1578" s="7">
        <v>42346</v>
      </c>
      <c r="E1578" s="6" t="s">
        <v>289</v>
      </c>
      <c r="F1578" s="8">
        <v>1000000</v>
      </c>
      <c r="G1578" s="81" t="s">
        <v>5633</v>
      </c>
      <c r="H1578" s="81" t="s">
        <v>5616</v>
      </c>
      <c r="I1578" s="18" t="s">
        <v>191</v>
      </c>
      <c r="J1578" s="25" t="s">
        <v>191</v>
      </c>
      <c r="K1578" s="36"/>
    </row>
    <row r="1579" spans="1:11">
      <c r="A1579" s="5">
        <v>1579</v>
      </c>
      <c r="B1579" s="7" t="s">
        <v>435</v>
      </c>
      <c r="C1579" s="27" t="s">
        <v>435</v>
      </c>
      <c r="D1579" s="7">
        <v>42353</v>
      </c>
      <c r="E1579" s="6" t="s">
        <v>287</v>
      </c>
      <c r="F1579" s="8">
        <v>1000000</v>
      </c>
      <c r="G1579" s="81" t="s">
        <v>5633</v>
      </c>
      <c r="H1579" s="81" t="s">
        <v>5616</v>
      </c>
      <c r="I1579" s="18" t="s">
        <v>191</v>
      </c>
      <c r="J1579" s="25" t="s">
        <v>191</v>
      </c>
      <c r="K1579" s="36"/>
    </row>
    <row r="1580" spans="1:11">
      <c r="A1580" s="5">
        <v>1580</v>
      </c>
      <c r="B1580" s="12" t="s">
        <v>439</v>
      </c>
      <c r="C1580" s="30" t="s">
        <v>461</v>
      </c>
      <c r="D1580" s="12">
        <v>42363</v>
      </c>
      <c r="E1580" s="11" t="s">
        <v>289</v>
      </c>
      <c r="F1580" s="15">
        <v>1000000</v>
      </c>
      <c r="G1580" s="81" t="s">
        <v>5633</v>
      </c>
      <c r="H1580" s="81" t="s">
        <v>5616</v>
      </c>
      <c r="I1580" s="18" t="s">
        <v>191</v>
      </c>
      <c r="J1580" s="25" t="s">
        <v>191</v>
      </c>
      <c r="K1580" s="37" t="s">
        <v>3925</v>
      </c>
    </row>
    <row r="1581" spans="1:11">
      <c r="A1581" s="5">
        <v>1581</v>
      </c>
      <c r="B1581" s="11" t="s">
        <v>438</v>
      </c>
      <c r="C1581" s="29" t="s">
        <v>448</v>
      </c>
      <c r="D1581" s="12">
        <v>42401</v>
      </c>
      <c r="E1581" s="11" t="s">
        <v>290</v>
      </c>
      <c r="F1581" s="15">
        <v>500000</v>
      </c>
      <c r="G1581" s="81" t="s">
        <v>5633</v>
      </c>
      <c r="H1581" s="81" t="s">
        <v>5616</v>
      </c>
      <c r="I1581" s="81" t="s">
        <v>5616</v>
      </c>
      <c r="J1581" s="81" t="s">
        <v>5616</v>
      </c>
      <c r="K1581" s="36"/>
    </row>
    <row r="1582" spans="1:11">
      <c r="A1582" s="5">
        <v>1582</v>
      </c>
      <c r="B1582" s="11" t="s">
        <v>438</v>
      </c>
      <c r="C1582" s="29" t="s">
        <v>438</v>
      </c>
      <c r="D1582" s="12">
        <v>42401</v>
      </c>
      <c r="E1582" s="11" t="s">
        <v>290</v>
      </c>
      <c r="F1582" s="15">
        <v>1000000</v>
      </c>
      <c r="G1582" s="81" t="s">
        <v>5633</v>
      </c>
      <c r="H1582" s="81" t="s">
        <v>5616</v>
      </c>
      <c r="I1582" s="18" t="s">
        <v>191</v>
      </c>
      <c r="J1582" s="25" t="s">
        <v>191</v>
      </c>
      <c r="K1582" s="36"/>
    </row>
    <row r="1583" spans="1:11">
      <c r="A1583" s="5">
        <v>1583</v>
      </c>
      <c r="B1583" s="11" t="s">
        <v>441</v>
      </c>
      <c r="C1583" s="29" t="s">
        <v>517</v>
      </c>
      <c r="D1583" s="12">
        <v>42401</v>
      </c>
      <c r="E1583" s="11" t="s">
        <v>290</v>
      </c>
      <c r="F1583" s="15">
        <v>500000</v>
      </c>
      <c r="G1583" s="81" t="s">
        <v>5633</v>
      </c>
      <c r="H1583" s="81" t="s">
        <v>5616</v>
      </c>
      <c r="I1583" s="18" t="s">
        <v>191</v>
      </c>
      <c r="J1583" s="25" t="s">
        <v>191</v>
      </c>
      <c r="K1583" s="36"/>
    </row>
    <row r="1584" spans="1:11">
      <c r="A1584" s="5">
        <v>1584</v>
      </c>
      <c r="B1584" s="11" t="s">
        <v>438</v>
      </c>
      <c r="C1584" s="29" t="s">
        <v>438</v>
      </c>
      <c r="D1584" s="12">
        <v>42401</v>
      </c>
      <c r="E1584" s="11" t="s">
        <v>290</v>
      </c>
      <c r="F1584" s="15">
        <v>1500000</v>
      </c>
      <c r="G1584" s="81" t="s">
        <v>5633</v>
      </c>
      <c r="H1584" s="81" t="s">
        <v>5616</v>
      </c>
      <c r="I1584" s="18" t="s">
        <v>191</v>
      </c>
      <c r="J1584" s="25" t="s">
        <v>191</v>
      </c>
      <c r="K1584" s="36"/>
    </row>
    <row r="1585" spans="1:11">
      <c r="A1585" s="5">
        <v>1585</v>
      </c>
      <c r="B1585" s="11" t="s">
        <v>441</v>
      </c>
      <c r="C1585" s="29" t="s">
        <v>461</v>
      </c>
      <c r="D1585" s="12">
        <v>42401</v>
      </c>
      <c r="E1585" s="11" t="s">
        <v>289</v>
      </c>
      <c r="F1585" s="15">
        <v>2000000</v>
      </c>
      <c r="G1585" s="81" t="s">
        <v>5633</v>
      </c>
      <c r="H1585" s="81" t="s">
        <v>5616</v>
      </c>
      <c r="I1585" s="18" t="s">
        <v>191</v>
      </c>
      <c r="J1585" s="25" t="s">
        <v>191</v>
      </c>
      <c r="K1585" s="37" t="s">
        <v>3937</v>
      </c>
    </row>
    <row r="1586" spans="1:11">
      <c r="A1586" s="5">
        <v>1586</v>
      </c>
      <c r="B1586" s="11" t="s">
        <v>441</v>
      </c>
      <c r="C1586" s="29" t="s">
        <v>474</v>
      </c>
      <c r="D1586" s="12">
        <v>42401</v>
      </c>
      <c r="E1586" s="11" t="s">
        <v>289</v>
      </c>
      <c r="F1586" s="15">
        <v>1000000</v>
      </c>
      <c r="G1586" s="81" t="s">
        <v>5633</v>
      </c>
      <c r="H1586" s="81" t="s">
        <v>5616</v>
      </c>
      <c r="I1586" s="18" t="s">
        <v>191</v>
      </c>
      <c r="J1586" s="25" t="s">
        <v>191</v>
      </c>
      <c r="K1586" s="36" t="s">
        <v>4922</v>
      </c>
    </row>
    <row r="1587" spans="1:11">
      <c r="A1587" s="5">
        <v>1587</v>
      </c>
      <c r="B1587" s="11" t="s">
        <v>436</v>
      </c>
      <c r="C1587" s="30" t="s">
        <v>456</v>
      </c>
      <c r="D1587" s="12">
        <v>42401</v>
      </c>
      <c r="E1587" s="11" t="s">
        <v>290</v>
      </c>
      <c r="F1587" s="15">
        <v>1000000</v>
      </c>
      <c r="G1587" s="81" t="s">
        <v>5633</v>
      </c>
      <c r="H1587" s="81" t="s">
        <v>5616</v>
      </c>
      <c r="I1587" s="81" t="s">
        <v>5616</v>
      </c>
      <c r="J1587" s="81" t="s">
        <v>5616</v>
      </c>
      <c r="K1587" s="36"/>
    </row>
    <row r="1588" spans="1:11" ht="33">
      <c r="A1588" s="5">
        <v>1588</v>
      </c>
      <c r="B1588" s="11" t="s">
        <v>464</v>
      </c>
      <c r="C1588" s="29" t="s">
        <v>464</v>
      </c>
      <c r="D1588" s="12">
        <v>42415</v>
      </c>
      <c r="E1588" s="11" t="s">
        <v>37</v>
      </c>
      <c r="F1588" s="15">
        <v>1000000</v>
      </c>
      <c r="G1588" s="81" t="s">
        <v>5633</v>
      </c>
      <c r="H1588" s="81" t="s">
        <v>5616</v>
      </c>
      <c r="I1588" s="18" t="s">
        <v>191</v>
      </c>
      <c r="J1588" s="25" t="s">
        <v>191</v>
      </c>
      <c r="K1588" s="36" t="s">
        <v>3938</v>
      </c>
    </row>
    <row r="1589" spans="1:11">
      <c r="A1589" s="5">
        <v>1589</v>
      </c>
      <c r="B1589" s="14" t="s">
        <v>438</v>
      </c>
      <c r="C1589" s="30" t="s">
        <v>438</v>
      </c>
      <c r="D1589" s="12">
        <v>42430</v>
      </c>
      <c r="E1589" s="11" t="s">
        <v>290</v>
      </c>
      <c r="F1589" s="15">
        <v>1000000</v>
      </c>
      <c r="G1589" s="81" t="s">
        <v>5626</v>
      </c>
      <c r="H1589" s="81" t="s">
        <v>5616</v>
      </c>
      <c r="I1589" s="18" t="s">
        <v>191</v>
      </c>
      <c r="J1589" s="25" t="s">
        <v>191</v>
      </c>
      <c r="K1589" s="36"/>
    </row>
    <row r="1590" spans="1:11">
      <c r="A1590" s="5">
        <v>1590</v>
      </c>
      <c r="B1590" s="14" t="s">
        <v>438</v>
      </c>
      <c r="C1590" s="30" t="s">
        <v>438</v>
      </c>
      <c r="D1590" s="12">
        <v>42430</v>
      </c>
      <c r="E1590" s="11" t="s">
        <v>290</v>
      </c>
      <c r="F1590" s="15">
        <v>1000000</v>
      </c>
      <c r="G1590" s="81" t="s">
        <v>5626</v>
      </c>
      <c r="H1590" s="81" t="s">
        <v>5616</v>
      </c>
      <c r="I1590" s="18" t="s">
        <v>191</v>
      </c>
      <c r="J1590" s="25" t="s">
        <v>191</v>
      </c>
      <c r="K1590" s="36"/>
    </row>
    <row r="1591" spans="1:11">
      <c r="A1591" s="5">
        <v>1591</v>
      </c>
      <c r="B1591" s="11" t="s">
        <v>441</v>
      </c>
      <c r="C1591" s="30" t="s">
        <v>468</v>
      </c>
      <c r="D1591" s="12">
        <v>42430</v>
      </c>
      <c r="E1591" s="11" t="s">
        <v>290</v>
      </c>
      <c r="F1591" s="8">
        <v>500000</v>
      </c>
      <c r="G1591" s="81" t="s">
        <v>5626</v>
      </c>
      <c r="H1591" s="81" t="s">
        <v>5616</v>
      </c>
      <c r="I1591" s="18" t="s">
        <v>191</v>
      </c>
      <c r="J1591" s="25" t="s">
        <v>191</v>
      </c>
      <c r="K1591" s="36"/>
    </row>
    <row r="1592" spans="1:11">
      <c r="A1592" s="5">
        <v>1592</v>
      </c>
      <c r="B1592" s="11" t="s">
        <v>443</v>
      </c>
      <c r="C1592" s="30" t="s">
        <v>492</v>
      </c>
      <c r="D1592" s="12">
        <v>42430</v>
      </c>
      <c r="E1592" s="11" t="s">
        <v>290</v>
      </c>
      <c r="F1592" s="15">
        <v>3000000</v>
      </c>
      <c r="G1592" s="81" t="s">
        <v>5626</v>
      </c>
      <c r="H1592" s="81" t="s">
        <v>5616</v>
      </c>
      <c r="I1592" s="18" t="s">
        <v>191</v>
      </c>
      <c r="J1592" s="25" t="s">
        <v>191</v>
      </c>
      <c r="K1592" s="36"/>
    </row>
    <row r="1593" spans="1:11">
      <c r="A1593" s="5">
        <v>1593</v>
      </c>
      <c r="B1593" s="11" t="s">
        <v>443</v>
      </c>
      <c r="C1593" s="30" t="s">
        <v>518</v>
      </c>
      <c r="D1593" s="12">
        <v>42430</v>
      </c>
      <c r="E1593" s="11" t="s">
        <v>290</v>
      </c>
      <c r="F1593" s="15">
        <v>1000000</v>
      </c>
      <c r="G1593" s="81" t="s">
        <v>5626</v>
      </c>
      <c r="H1593" s="81" t="s">
        <v>5616</v>
      </c>
      <c r="I1593" s="18" t="s">
        <v>191</v>
      </c>
      <c r="J1593" s="25" t="s">
        <v>191</v>
      </c>
      <c r="K1593" s="36"/>
    </row>
    <row r="1594" spans="1:11">
      <c r="A1594" s="5">
        <v>1594</v>
      </c>
      <c r="B1594" s="11" t="s">
        <v>443</v>
      </c>
      <c r="C1594" s="30" t="s">
        <v>518</v>
      </c>
      <c r="D1594" s="12">
        <v>42430</v>
      </c>
      <c r="E1594" s="11" t="s">
        <v>290</v>
      </c>
      <c r="F1594" s="15">
        <v>500000</v>
      </c>
      <c r="G1594" s="81" t="s">
        <v>5626</v>
      </c>
      <c r="H1594" s="81" t="s">
        <v>5616</v>
      </c>
      <c r="I1594" s="18" t="s">
        <v>191</v>
      </c>
      <c r="J1594" s="25" t="s">
        <v>191</v>
      </c>
      <c r="K1594" s="36"/>
    </row>
    <row r="1595" spans="1:11">
      <c r="A1595" s="5">
        <v>1595</v>
      </c>
      <c r="B1595" s="11" t="s">
        <v>441</v>
      </c>
      <c r="C1595" s="30" t="s">
        <v>441</v>
      </c>
      <c r="D1595" s="12">
        <v>42444</v>
      </c>
      <c r="E1595" s="11" t="s">
        <v>290</v>
      </c>
      <c r="F1595" s="8">
        <v>500000</v>
      </c>
      <c r="G1595" s="81" t="s">
        <v>5626</v>
      </c>
      <c r="H1595" s="81" t="s">
        <v>5616</v>
      </c>
      <c r="I1595" s="18" t="s">
        <v>191</v>
      </c>
      <c r="J1595" s="25" t="s">
        <v>191</v>
      </c>
      <c r="K1595" s="36"/>
    </row>
    <row r="1596" spans="1:11">
      <c r="A1596" s="5">
        <v>1596</v>
      </c>
      <c r="B1596" s="14" t="s">
        <v>441</v>
      </c>
      <c r="C1596" s="30" t="s">
        <v>466</v>
      </c>
      <c r="D1596" s="12">
        <v>42444</v>
      </c>
      <c r="E1596" s="11" t="s">
        <v>289</v>
      </c>
      <c r="F1596" s="15">
        <v>1500000</v>
      </c>
      <c r="G1596" s="81" t="s">
        <v>5626</v>
      </c>
      <c r="H1596" s="81" t="s">
        <v>5616</v>
      </c>
      <c r="I1596" s="18" t="s">
        <v>191</v>
      </c>
      <c r="J1596" s="25" t="s">
        <v>191</v>
      </c>
      <c r="K1596" s="36"/>
    </row>
    <row r="1597" spans="1:11" ht="33">
      <c r="A1597" s="5">
        <v>1597</v>
      </c>
      <c r="B1597" s="14" t="s">
        <v>441</v>
      </c>
      <c r="C1597" s="30" t="s">
        <v>534</v>
      </c>
      <c r="D1597" s="12">
        <v>42444</v>
      </c>
      <c r="E1597" s="11" t="s">
        <v>289</v>
      </c>
      <c r="F1597" s="15">
        <v>2500000</v>
      </c>
      <c r="G1597" s="29" t="s">
        <v>5627</v>
      </c>
      <c r="H1597" s="81" t="s">
        <v>5616</v>
      </c>
      <c r="I1597" s="18" t="s">
        <v>191</v>
      </c>
      <c r="J1597" s="25" t="s">
        <v>191</v>
      </c>
      <c r="K1597" s="36"/>
    </row>
    <row r="1598" spans="1:11">
      <c r="A1598" s="5">
        <v>1598</v>
      </c>
      <c r="B1598" s="14" t="s">
        <v>441</v>
      </c>
      <c r="C1598" s="30" t="s">
        <v>519</v>
      </c>
      <c r="D1598" s="12">
        <v>42444</v>
      </c>
      <c r="E1598" s="11" t="s">
        <v>289</v>
      </c>
      <c r="F1598" s="15">
        <v>500000</v>
      </c>
      <c r="G1598" s="81" t="s">
        <v>5626</v>
      </c>
      <c r="H1598" s="81" t="s">
        <v>5616</v>
      </c>
      <c r="I1598" s="18" t="s">
        <v>191</v>
      </c>
      <c r="J1598" s="25" t="s">
        <v>191</v>
      </c>
      <c r="K1598" s="36"/>
    </row>
    <row r="1599" spans="1:11">
      <c r="A1599" s="5">
        <v>1599</v>
      </c>
      <c r="B1599" s="11" t="s">
        <v>441</v>
      </c>
      <c r="C1599" s="30" t="s">
        <v>468</v>
      </c>
      <c r="D1599" s="12">
        <v>42444</v>
      </c>
      <c r="E1599" s="11" t="s">
        <v>290</v>
      </c>
      <c r="F1599" s="15">
        <v>1000000</v>
      </c>
      <c r="G1599" s="81" t="s">
        <v>5616</v>
      </c>
      <c r="H1599" s="81" t="s">
        <v>5616</v>
      </c>
      <c r="I1599" s="18" t="s">
        <v>191</v>
      </c>
      <c r="J1599" s="25" t="s">
        <v>191</v>
      </c>
      <c r="K1599" s="36"/>
    </row>
    <row r="1600" spans="1:11" ht="33">
      <c r="A1600" s="5">
        <v>1600</v>
      </c>
      <c r="B1600" s="6" t="s">
        <v>441</v>
      </c>
      <c r="C1600" s="27" t="s">
        <v>520</v>
      </c>
      <c r="D1600" s="7">
        <v>42461</v>
      </c>
      <c r="E1600" s="6" t="s">
        <v>290</v>
      </c>
      <c r="F1600" s="8">
        <v>500000</v>
      </c>
      <c r="G1600" s="81" t="s">
        <v>5616</v>
      </c>
      <c r="H1600" s="81" t="s">
        <v>5616</v>
      </c>
      <c r="I1600" s="18" t="s">
        <v>191</v>
      </c>
      <c r="J1600" s="25" t="s">
        <v>191</v>
      </c>
      <c r="K1600" s="37" t="s">
        <v>3939</v>
      </c>
    </row>
    <row r="1601" spans="1:11" ht="33">
      <c r="A1601" s="5">
        <v>1601</v>
      </c>
      <c r="B1601" s="6" t="s">
        <v>441</v>
      </c>
      <c r="C1601" s="27" t="s">
        <v>520</v>
      </c>
      <c r="D1601" s="7">
        <v>42461</v>
      </c>
      <c r="E1601" s="6" t="s">
        <v>290</v>
      </c>
      <c r="F1601" s="8">
        <v>500000</v>
      </c>
      <c r="G1601" s="81" t="s">
        <v>5616</v>
      </c>
      <c r="H1601" s="81" t="s">
        <v>5616</v>
      </c>
      <c r="I1601" s="18" t="s">
        <v>191</v>
      </c>
      <c r="J1601" s="25" t="s">
        <v>191</v>
      </c>
      <c r="K1601" s="37" t="s">
        <v>3939</v>
      </c>
    </row>
    <row r="1602" spans="1:11">
      <c r="A1602" s="5">
        <v>1602</v>
      </c>
      <c r="B1602" s="6" t="s">
        <v>441</v>
      </c>
      <c r="C1602" s="27" t="s">
        <v>521</v>
      </c>
      <c r="D1602" s="7">
        <v>42461</v>
      </c>
      <c r="E1602" s="6" t="s">
        <v>290</v>
      </c>
      <c r="F1602" s="8">
        <v>500000</v>
      </c>
      <c r="G1602" s="81" t="s">
        <v>5616</v>
      </c>
      <c r="H1602" s="81" t="s">
        <v>5616</v>
      </c>
      <c r="I1602" s="18" t="s">
        <v>191</v>
      </c>
      <c r="J1602" s="25" t="s">
        <v>191</v>
      </c>
      <c r="K1602" s="37" t="s">
        <v>3940</v>
      </c>
    </row>
    <row r="1603" spans="1:11">
      <c r="A1603" s="5">
        <v>1603</v>
      </c>
      <c r="B1603" s="6" t="s">
        <v>441</v>
      </c>
      <c r="C1603" s="27" t="s">
        <v>468</v>
      </c>
      <c r="D1603" s="7">
        <v>42461</v>
      </c>
      <c r="E1603" s="6" t="s">
        <v>290</v>
      </c>
      <c r="F1603" s="8">
        <v>1000000</v>
      </c>
      <c r="G1603" s="81" t="s">
        <v>5616</v>
      </c>
      <c r="H1603" s="81" t="s">
        <v>5616</v>
      </c>
      <c r="I1603" s="18" t="s">
        <v>191</v>
      </c>
      <c r="J1603" s="25" t="s">
        <v>191</v>
      </c>
      <c r="K1603" s="36"/>
    </row>
    <row r="1604" spans="1:11">
      <c r="A1604" s="5">
        <v>1604</v>
      </c>
      <c r="B1604" s="11" t="s">
        <v>441</v>
      </c>
      <c r="C1604" s="29" t="s">
        <v>468</v>
      </c>
      <c r="D1604" s="12">
        <v>42463</v>
      </c>
      <c r="E1604" s="11" t="s">
        <v>289</v>
      </c>
      <c r="F1604" s="15">
        <v>1500000</v>
      </c>
      <c r="G1604" s="81" t="s">
        <v>5616</v>
      </c>
      <c r="H1604" s="81" t="s">
        <v>5616</v>
      </c>
      <c r="I1604" s="18" t="s">
        <v>191</v>
      </c>
      <c r="J1604" s="25" t="s">
        <v>191</v>
      </c>
      <c r="K1604" s="36"/>
    </row>
    <row r="1605" spans="1:11">
      <c r="A1605" s="5">
        <v>1605</v>
      </c>
      <c r="B1605" s="14" t="s">
        <v>441</v>
      </c>
      <c r="C1605" s="30" t="s">
        <v>441</v>
      </c>
      <c r="D1605" s="12">
        <v>42466</v>
      </c>
      <c r="E1605" s="11" t="s">
        <v>287</v>
      </c>
      <c r="F1605" s="15">
        <v>500000</v>
      </c>
      <c r="G1605" s="81" t="s">
        <v>5616</v>
      </c>
      <c r="H1605" s="81" t="s">
        <v>5616</v>
      </c>
      <c r="I1605" s="18" t="s">
        <v>191</v>
      </c>
      <c r="J1605" s="25" t="s">
        <v>191</v>
      </c>
      <c r="K1605" s="36"/>
    </row>
    <row r="1606" spans="1:11">
      <c r="A1606" s="5">
        <v>1606</v>
      </c>
      <c r="B1606" s="6" t="s">
        <v>441</v>
      </c>
      <c r="C1606" s="27" t="s">
        <v>516</v>
      </c>
      <c r="D1606" s="7">
        <v>42468</v>
      </c>
      <c r="E1606" s="6" t="s">
        <v>290</v>
      </c>
      <c r="F1606" s="8">
        <v>500000</v>
      </c>
      <c r="G1606" s="81" t="s">
        <v>5616</v>
      </c>
      <c r="H1606" s="81" t="s">
        <v>5616</v>
      </c>
      <c r="I1606" s="18" t="s">
        <v>191</v>
      </c>
      <c r="J1606" s="25" t="s">
        <v>191</v>
      </c>
      <c r="K1606" s="36"/>
    </row>
    <row r="1607" spans="1:11">
      <c r="A1607" s="5">
        <v>1607</v>
      </c>
      <c r="B1607" s="11" t="s">
        <v>441</v>
      </c>
      <c r="C1607" s="30" t="s">
        <v>463</v>
      </c>
      <c r="D1607" s="12">
        <v>42489</v>
      </c>
      <c r="E1607" s="11" t="s">
        <v>290</v>
      </c>
      <c r="F1607" s="15">
        <v>1000000</v>
      </c>
      <c r="G1607" s="81" t="s">
        <v>5616</v>
      </c>
      <c r="H1607" s="81" t="s">
        <v>5616</v>
      </c>
      <c r="I1607" s="18" t="s">
        <v>191</v>
      </c>
      <c r="J1607" s="25" t="s">
        <v>191</v>
      </c>
      <c r="K1607" s="36"/>
    </row>
    <row r="1608" spans="1:11">
      <c r="A1608" s="5">
        <v>1608</v>
      </c>
      <c r="B1608" s="14" t="s">
        <v>438</v>
      </c>
      <c r="C1608" s="30" t="s">
        <v>438</v>
      </c>
      <c r="D1608" s="12">
        <v>42489</v>
      </c>
      <c r="E1608" s="11" t="s">
        <v>290</v>
      </c>
      <c r="F1608" s="15">
        <v>500000</v>
      </c>
      <c r="G1608" s="81" t="s">
        <v>5616</v>
      </c>
      <c r="H1608" s="81" t="s">
        <v>5616</v>
      </c>
      <c r="I1608" s="18" t="s">
        <v>191</v>
      </c>
      <c r="J1608" s="25" t="s">
        <v>191</v>
      </c>
      <c r="K1608" s="36"/>
    </row>
    <row r="1609" spans="1:11">
      <c r="A1609" s="5">
        <v>1609</v>
      </c>
      <c r="B1609" s="14" t="s">
        <v>441</v>
      </c>
      <c r="C1609" s="30" t="s">
        <v>463</v>
      </c>
      <c r="D1609" s="12">
        <v>42491</v>
      </c>
      <c r="E1609" s="11" t="s">
        <v>289</v>
      </c>
      <c r="F1609" s="15">
        <v>1500000</v>
      </c>
      <c r="G1609" s="81" t="s">
        <v>5616</v>
      </c>
      <c r="H1609" s="81" t="s">
        <v>5616</v>
      </c>
      <c r="I1609" s="18" t="s">
        <v>191</v>
      </c>
      <c r="J1609" s="25" t="s">
        <v>191</v>
      </c>
      <c r="K1609" s="36"/>
    </row>
    <row r="1610" spans="1:11">
      <c r="A1610" s="5">
        <v>1610</v>
      </c>
      <c r="B1610" s="14" t="s">
        <v>441</v>
      </c>
      <c r="C1610" s="30" t="s">
        <v>462</v>
      </c>
      <c r="D1610" s="12">
        <v>42496</v>
      </c>
      <c r="E1610" s="11" t="s">
        <v>290</v>
      </c>
      <c r="F1610" s="15">
        <v>1000000</v>
      </c>
      <c r="G1610" s="81" t="s">
        <v>5616</v>
      </c>
      <c r="H1610" s="81" t="s">
        <v>5616</v>
      </c>
      <c r="I1610" s="18" t="s">
        <v>191</v>
      </c>
      <c r="J1610" s="25" t="s">
        <v>191</v>
      </c>
      <c r="K1610" s="36"/>
    </row>
    <row r="1611" spans="1:11">
      <c r="A1611" s="5">
        <v>1611</v>
      </c>
      <c r="B1611" s="14" t="s">
        <v>441</v>
      </c>
      <c r="C1611" s="18" t="s">
        <v>462</v>
      </c>
      <c r="D1611" s="7">
        <v>42522</v>
      </c>
      <c r="E1611" s="6" t="s">
        <v>37</v>
      </c>
      <c r="F1611" s="8">
        <v>3000000</v>
      </c>
      <c r="G1611" s="81" t="s">
        <v>5616</v>
      </c>
      <c r="H1611" s="81" t="s">
        <v>5616</v>
      </c>
      <c r="I1611" s="18" t="s">
        <v>191</v>
      </c>
      <c r="J1611" s="25" t="s">
        <v>191</v>
      </c>
      <c r="K1611" s="36"/>
    </row>
    <row r="1612" spans="1:11">
      <c r="A1612" s="5">
        <v>1612</v>
      </c>
      <c r="B1612" s="14" t="s">
        <v>441</v>
      </c>
      <c r="C1612" s="18" t="s">
        <v>466</v>
      </c>
      <c r="D1612" s="7">
        <v>42522</v>
      </c>
      <c r="E1612" s="6" t="s">
        <v>37</v>
      </c>
      <c r="F1612" s="8">
        <v>2000000</v>
      </c>
      <c r="G1612" s="81" t="s">
        <v>5616</v>
      </c>
      <c r="H1612" s="81" t="s">
        <v>5616</v>
      </c>
      <c r="I1612" s="18" t="s">
        <v>191</v>
      </c>
      <c r="J1612" s="25" t="s">
        <v>191</v>
      </c>
      <c r="K1612" s="36"/>
    </row>
    <row r="1613" spans="1:11">
      <c r="A1613" s="5">
        <v>1613</v>
      </c>
      <c r="B1613" s="14" t="s">
        <v>441</v>
      </c>
      <c r="C1613" s="18" t="s">
        <v>468</v>
      </c>
      <c r="D1613" s="7">
        <v>42522</v>
      </c>
      <c r="E1613" s="6" t="s">
        <v>37</v>
      </c>
      <c r="F1613" s="8">
        <v>1000000</v>
      </c>
      <c r="G1613" s="81" t="s">
        <v>5616</v>
      </c>
      <c r="H1613" s="81" t="s">
        <v>5616</v>
      </c>
      <c r="I1613" s="18" t="s">
        <v>191</v>
      </c>
      <c r="J1613" s="25" t="s">
        <v>191</v>
      </c>
      <c r="K1613" s="36"/>
    </row>
    <row r="1614" spans="1:11">
      <c r="A1614" s="5">
        <v>1614</v>
      </c>
      <c r="B1614" s="11" t="s">
        <v>438</v>
      </c>
      <c r="C1614" s="29" t="s">
        <v>522</v>
      </c>
      <c r="D1614" s="12">
        <v>42522</v>
      </c>
      <c r="E1614" s="11" t="s">
        <v>285</v>
      </c>
      <c r="F1614" s="15">
        <v>2500000</v>
      </c>
      <c r="G1614" s="81" t="s">
        <v>5616</v>
      </c>
      <c r="H1614" s="81" t="s">
        <v>5616</v>
      </c>
      <c r="I1614" s="81" t="s">
        <v>5616</v>
      </c>
      <c r="J1614" s="81" t="s">
        <v>5616</v>
      </c>
      <c r="K1614" s="37" t="s">
        <v>3832</v>
      </c>
    </row>
    <row r="1615" spans="1:11">
      <c r="A1615" s="5">
        <v>1615</v>
      </c>
      <c r="B1615" s="6" t="s">
        <v>438</v>
      </c>
      <c r="C1615" s="18" t="s">
        <v>438</v>
      </c>
      <c r="D1615" s="7">
        <v>42522</v>
      </c>
      <c r="E1615" s="6" t="s">
        <v>37</v>
      </c>
      <c r="F1615" s="8">
        <v>1000000</v>
      </c>
      <c r="G1615" s="81" t="s">
        <v>5616</v>
      </c>
      <c r="H1615" s="81" t="s">
        <v>5616</v>
      </c>
      <c r="I1615" s="18" t="s">
        <v>191</v>
      </c>
      <c r="J1615" s="25" t="s">
        <v>191</v>
      </c>
      <c r="K1615" s="36"/>
    </row>
    <row r="1616" spans="1:11">
      <c r="A1616" s="5">
        <v>1616</v>
      </c>
      <c r="B1616" s="6" t="s">
        <v>438</v>
      </c>
      <c r="C1616" s="18" t="s">
        <v>438</v>
      </c>
      <c r="D1616" s="12">
        <v>42522</v>
      </c>
      <c r="E1616" s="11" t="s">
        <v>285</v>
      </c>
      <c r="F1616" s="15">
        <v>1000000</v>
      </c>
      <c r="G1616" s="81" t="s">
        <v>5616</v>
      </c>
      <c r="H1616" s="81" t="s">
        <v>5616</v>
      </c>
      <c r="I1616" s="18" t="s">
        <v>191</v>
      </c>
      <c r="J1616" s="25" t="s">
        <v>191</v>
      </c>
      <c r="K1616" s="36"/>
    </row>
    <row r="1617" spans="1:11">
      <c r="A1617" s="5">
        <v>1617</v>
      </c>
      <c r="B1617" s="6" t="s">
        <v>441</v>
      </c>
      <c r="C1617" s="18" t="s">
        <v>468</v>
      </c>
      <c r="D1617" s="12">
        <v>42522</v>
      </c>
      <c r="E1617" s="11" t="s">
        <v>285</v>
      </c>
      <c r="F1617" s="15">
        <v>1000000</v>
      </c>
      <c r="G1617" s="81" t="s">
        <v>5616</v>
      </c>
      <c r="H1617" s="81" t="s">
        <v>5616</v>
      </c>
      <c r="I1617" s="18" t="s">
        <v>191</v>
      </c>
      <c r="J1617" s="25" t="s">
        <v>191</v>
      </c>
      <c r="K1617" s="36"/>
    </row>
    <row r="1618" spans="1:11">
      <c r="A1618" s="5">
        <v>1618</v>
      </c>
      <c r="B1618" s="11" t="s">
        <v>441</v>
      </c>
      <c r="C1618" s="30" t="s">
        <v>519</v>
      </c>
      <c r="D1618" s="7">
        <v>42552</v>
      </c>
      <c r="E1618" s="11" t="s">
        <v>290</v>
      </c>
      <c r="F1618" s="19">
        <v>500000</v>
      </c>
      <c r="G1618" s="81" t="s">
        <v>5616</v>
      </c>
      <c r="H1618" s="81" t="s">
        <v>5616</v>
      </c>
      <c r="I1618" s="18" t="s">
        <v>191</v>
      </c>
      <c r="J1618" s="25" t="s">
        <v>191</v>
      </c>
      <c r="K1618" s="36"/>
    </row>
    <row r="1619" spans="1:11">
      <c r="A1619" s="5">
        <v>1619</v>
      </c>
      <c r="B1619" s="6" t="s">
        <v>438</v>
      </c>
      <c r="C1619" s="18" t="s">
        <v>438</v>
      </c>
      <c r="D1619" s="12">
        <v>42535</v>
      </c>
      <c r="E1619" s="11" t="s">
        <v>285</v>
      </c>
      <c r="F1619" s="15">
        <v>500000</v>
      </c>
      <c r="G1619" s="81" t="s">
        <v>5616</v>
      </c>
      <c r="H1619" s="81" t="s">
        <v>5616</v>
      </c>
      <c r="I1619" s="18" t="s">
        <v>191</v>
      </c>
      <c r="J1619" s="25" t="s">
        <v>191</v>
      </c>
      <c r="K1619" s="36"/>
    </row>
    <row r="1620" spans="1:11" ht="33">
      <c r="A1620" s="5">
        <v>1620</v>
      </c>
      <c r="B1620" s="14" t="s">
        <v>441</v>
      </c>
      <c r="C1620" s="30" t="s">
        <v>535</v>
      </c>
      <c r="D1620" s="12">
        <v>42552</v>
      </c>
      <c r="E1620" s="11" t="s">
        <v>287</v>
      </c>
      <c r="F1620" s="20">
        <v>1000000</v>
      </c>
      <c r="G1620" s="29" t="s">
        <v>5625</v>
      </c>
      <c r="H1620" s="81" t="s">
        <v>5616</v>
      </c>
      <c r="I1620" s="18" t="s">
        <v>191</v>
      </c>
      <c r="J1620" s="25" t="s">
        <v>191</v>
      </c>
      <c r="K1620" s="36" t="s">
        <v>5738</v>
      </c>
    </row>
    <row r="1621" spans="1:11">
      <c r="A1621" s="5">
        <v>1621</v>
      </c>
      <c r="B1621" s="11" t="s">
        <v>441</v>
      </c>
      <c r="C1621" s="30" t="s">
        <v>441</v>
      </c>
      <c r="D1621" s="12">
        <v>42524</v>
      </c>
      <c r="E1621" s="11" t="s">
        <v>290</v>
      </c>
      <c r="F1621" s="20">
        <v>9000000</v>
      </c>
      <c r="G1621" s="81" t="s">
        <v>5616</v>
      </c>
      <c r="H1621" s="81" t="s">
        <v>5616</v>
      </c>
      <c r="I1621" s="18" t="s">
        <v>191</v>
      </c>
      <c r="J1621" s="25" t="s">
        <v>191</v>
      </c>
      <c r="K1621" s="36"/>
    </row>
    <row r="1622" spans="1:11" ht="33">
      <c r="A1622" s="5">
        <v>1622</v>
      </c>
      <c r="B1622" s="11" t="s">
        <v>63</v>
      </c>
      <c r="C1622" s="30" t="s">
        <v>3663</v>
      </c>
      <c r="D1622" s="12">
        <v>42376</v>
      </c>
      <c r="E1622" s="11" t="s">
        <v>62</v>
      </c>
      <c r="F1622" s="13">
        <v>2000000</v>
      </c>
      <c r="G1622" s="34" t="s">
        <v>5624</v>
      </c>
      <c r="H1622" s="81" t="s">
        <v>5616</v>
      </c>
      <c r="I1622" s="81" t="s">
        <v>5616</v>
      </c>
      <c r="J1622" s="81" t="s">
        <v>5616</v>
      </c>
      <c r="K1622" s="36"/>
    </row>
    <row r="1623" spans="1:11" ht="33">
      <c r="A1623" s="5">
        <v>1623</v>
      </c>
      <c r="B1623" s="6" t="s">
        <v>63</v>
      </c>
      <c r="C1623" s="18" t="s">
        <v>3663</v>
      </c>
      <c r="D1623" s="7">
        <v>42256</v>
      </c>
      <c r="E1623" s="6" t="s">
        <v>287</v>
      </c>
      <c r="F1623" s="8">
        <v>2000000</v>
      </c>
      <c r="G1623" s="18" t="s">
        <v>5623</v>
      </c>
      <c r="H1623" s="81" t="s">
        <v>5616</v>
      </c>
      <c r="I1623" s="81" t="s">
        <v>5616</v>
      </c>
      <c r="J1623" s="81" t="s">
        <v>5616</v>
      </c>
      <c r="K1623" s="36"/>
    </row>
    <row r="1624" spans="1:11" ht="33">
      <c r="A1624" s="5">
        <v>1624</v>
      </c>
      <c r="B1624" s="6" t="s">
        <v>63</v>
      </c>
      <c r="C1624" s="18" t="s">
        <v>3663</v>
      </c>
      <c r="D1624" s="7">
        <v>42314</v>
      </c>
      <c r="E1624" s="6" t="s">
        <v>407</v>
      </c>
      <c r="F1624" s="8">
        <v>1000000</v>
      </c>
      <c r="G1624" s="18" t="s">
        <v>5622</v>
      </c>
      <c r="H1624" s="81" t="s">
        <v>5616</v>
      </c>
      <c r="I1624" s="81" t="s">
        <v>5616</v>
      </c>
      <c r="J1624" s="81" t="s">
        <v>5616</v>
      </c>
      <c r="K1624" s="36"/>
    </row>
    <row r="1625" spans="1:11" ht="33">
      <c r="A1625" s="5">
        <v>1625</v>
      </c>
      <c r="B1625" s="6" t="s">
        <v>63</v>
      </c>
      <c r="C1625" s="18" t="s">
        <v>3663</v>
      </c>
      <c r="D1625" s="7">
        <v>42348</v>
      </c>
      <c r="E1625" s="6" t="s">
        <v>287</v>
      </c>
      <c r="F1625" s="8">
        <v>4000000</v>
      </c>
      <c r="G1625" s="18" t="s">
        <v>5621</v>
      </c>
      <c r="H1625" s="81" t="s">
        <v>5616</v>
      </c>
      <c r="I1625" s="81" t="s">
        <v>5616</v>
      </c>
      <c r="J1625" s="81" t="s">
        <v>5616</v>
      </c>
      <c r="K1625" s="36"/>
    </row>
    <row r="1626" spans="1:11" ht="33">
      <c r="A1626" s="5">
        <v>1626</v>
      </c>
      <c r="B1626" s="6" t="s">
        <v>63</v>
      </c>
      <c r="C1626" s="18" t="s">
        <v>3663</v>
      </c>
      <c r="D1626" s="7">
        <v>42391</v>
      </c>
      <c r="E1626" s="6" t="s">
        <v>287</v>
      </c>
      <c r="F1626" s="8">
        <v>3000000</v>
      </c>
      <c r="G1626" s="18" t="s">
        <v>5620</v>
      </c>
      <c r="H1626" s="81" t="s">
        <v>5616</v>
      </c>
      <c r="I1626" s="81" t="s">
        <v>5616</v>
      </c>
      <c r="J1626" s="81" t="s">
        <v>5616</v>
      </c>
      <c r="K1626" s="36"/>
    </row>
    <row r="1627" spans="1:11" ht="33">
      <c r="A1627" s="5">
        <v>1627</v>
      </c>
      <c r="B1627" s="6" t="s">
        <v>63</v>
      </c>
      <c r="C1627" s="18" t="s">
        <v>3663</v>
      </c>
      <c r="D1627" s="7">
        <v>42443</v>
      </c>
      <c r="E1627" s="6" t="s">
        <v>287</v>
      </c>
      <c r="F1627" s="8">
        <v>4000000</v>
      </c>
      <c r="G1627" s="18" t="s">
        <v>5619</v>
      </c>
      <c r="H1627" s="81" t="s">
        <v>5616</v>
      </c>
      <c r="I1627" s="81" t="s">
        <v>5616</v>
      </c>
      <c r="J1627" s="81" t="s">
        <v>5616</v>
      </c>
      <c r="K1627" s="36"/>
    </row>
    <row r="1628" spans="1:11" ht="33">
      <c r="A1628" s="5">
        <v>1628</v>
      </c>
      <c r="B1628" s="6" t="s">
        <v>63</v>
      </c>
      <c r="C1628" s="18" t="s">
        <v>3663</v>
      </c>
      <c r="D1628" s="7">
        <v>42466</v>
      </c>
      <c r="E1628" s="6" t="s">
        <v>287</v>
      </c>
      <c r="F1628" s="8">
        <v>3000000</v>
      </c>
      <c r="G1628" s="18" t="s">
        <v>5618</v>
      </c>
      <c r="H1628" s="81" t="s">
        <v>5616</v>
      </c>
      <c r="I1628" s="81" t="s">
        <v>5616</v>
      </c>
      <c r="J1628" s="81" t="s">
        <v>5616</v>
      </c>
      <c r="K1628" s="36"/>
    </row>
    <row r="1629" spans="1:11" ht="33">
      <c r="A1629" s="5">
        <v>1629</v>
      </c>
      <c r="B1629" s="6" t="s">
        <v>63</v>
      </c>
      <c r="C1629" s="18" t="s">
        <v>3663</v>
      </c>
      <c r="D1629" s="7">
        <v>42285</v>
      </c>
      <c r="E1629" s="6" t="s">
        <v>407</v>
      </c>
      <c r="F1629" s="8">
        <v>2000000</v>
      </c>
      <c r="G1629" s="81" t="s">
        <v>5617</v>
      </c>
      <c r="H1629" s="81" t="s">
        <v>5616</v>
      </c>
      <c r="I1629" s="81" t="s">
        <v>5616</v>
      </c>
      <c r="J1629" s="81" t="s">
        <v>5616</v>
      </c>
      <c r="K1629" s="36"/>
    </row>
    <row r="1630" spans="1:11" ht="33">
      <c r="A1630" s="5">
        <v>1630</v>
      </c>
      <c r="B1630" s="6" t="s">
        <v>63</v>
      </c>
      <c r="C1630" s="18" t="s">
        <v>3663</v>
      </c>
      <c r="D1630" s="7">
        <v>42314</v>
      </c>
      <c r="E1630" s="6" t="s">
        <v>287</v>
      </c>
      <c r="F1630" s="8">
        <v>1000000</v>
      </c>
      <c r="G1630" s="81" t="s">
        <v>5616</v>
      </c>
      <c r="H1630" s="81" t="s">
        <v>5616</v>
      </c>
      <c r="I1630" s="81" t="s">
        <v>5616</v>
      </c>
      <c r="J1630" s="81" t="s">
        <v>5616</v>
      </c>
      <c r="K1630" s="36"/>
    </row>
    <row r="1631" spans="1:11" ht="33">
      <c r="A1631" s="5">
        <v>1631</v>
      </c>
      <c r="B1631" s="6" t="s">
        <v>375</v>
      </c>
      <c r="C1631" s="18" t="s">
        <v>3682</v>
      </c>
      <c r="D1631" s="7">
        <v>42405</v>
      </c>
      <c r="E1631" s="6" t="s">
        <v>424</v>
      </c>
      <c r="F1631" s="80">
        <v>2000000</v>
      </c>
      <c r="G1631" s="81" t="s">
        <v>5616</v>
      </c>
      <c r="H1631" s="81" t="s">
        <v>5616</v>
      </c>
      <c r="I1631" s="81" t="s">
        <v>5616</v>
      </c>
      <c r="J1631" s="81" t="s">
        <v>5616</v>
      </c>
      <c r="K1631" s="36"/>
    </row>
    <row r="1048576" spans="7:7">
      <c r="G1048576" s="82"/>
    </row>
  </sheetData>
  <autoFilter ref="A2:K1631"/>
  <phoneticPr fontId="1" type="noConversion"/>
  <pageMargins left="0.23622047244094491" right="0.23622047244094491" top="0.74803149606299213" bottom="0.74803149606299213" header="0.31496062992125984" footer="0.31496062992125984"/>
  <pageSetup paperSize="8" scale="72" fitToHeight="0" orientation="landscape" r:id="rId1"/>
  <headerFooter>
    <oddHeader>&amp;R&amp;A&amp;P/&amp;N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8"/>
  <sheetViews>
    <sheetView zoomScale="70" zoomScaleNormal="70" workbookViewId="0">
      <pane xSplit="7" ySplit="2" topLeftCell="K378" activePane="bottomRight" state="frozen"/>
      <selection pane="topRight" activeCell="G1" sqref="G1"/>
      <selection pane="bottomLeft" activeCell="A3" sqref="A3"/>
      <selection pane="bottomRight" activeCell="K265" sqref="K265"/>
    </sheetView>
  </sheetViews>
  <sheetFormatPr defaultRowHeight="16.5"/>
  <cols>
    <col min="1" max="1" width="5.625" customWidth="1"/>
    <col min="2" max="2" width="7.75" style="4" customWidth="1"/>
    <col min="3" max="3" width="10.25" style="16" customWidth="1"/>
    <col min="4" max="4" width="26.375" style="2" customWidth="1"/>
    <col min="5" max="5" width="16.375" style="1" customWidth="1"/>
    <col min="6" max="6" width="8.7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2" s="23" customFormat="1">
      <c r="A1" s="22" t="s">
        <v>3753</v>
      </c>
    </row>
    <row r="2" spans="1:12" s="59" customFormat="1" ht="33">
      <c r="A2" s="62" t="s">
        <v>298</v>
      </c>
      <c r="B2" s="62" t="s">
        <v>3751</v>
      </c>
      <c r="C2" s="62" t="s">
        <v>0</v>
      </c>
      <c r="D2" s="63" t="s">
        <v>418</v>
      </c>
      <c r="E2" s="62" t="s">
        <v>1</v>
      </c>
      <c r="F2" s="62" t="s">
        <v>2</v>
      </c>
      <c r="G2" s="62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2">
      <c r="A3" s="61">
        <v>1</v>
      </c>
      <c r="B3" s="6">
        <v>1</v>
      </c>
      <c r="C3" s="6" t="s">
        <v>229</v>
      </c>
      <c r="D3" s="18" t="s">
        <v>231</v>
      </c>
      <c r="E3" s="7">
        <v>41730</v>
      </c>
      <c r="F3" s="6" t="s">
        <v>293</v>
      </c>
      <c r="G3" s="8">
        <v>1000000</v>
      </c>
      <c r="H3" s="18" t="s">
        <v>541</v>
      </c>
      <c r="I3" s="18" t="s">
        <v>2189</v>
      </c>
      <c r="J3" s="18" t="s">
        <v>541</v>
      </c>
      <c r="K3" s="25" t="s">
        <v>3649</v>
      </c>
      <c r="L3" s="36"/>
    </row>
    <row r="4" spans="1:12">
      <c r="A4" s="61">
        <v>2</v>
      </c>
      <c r="B4" s="6">
        <v>2</v>
      </c>
      <c r="C4" s="6" t="s">
        <v>229</v>
      </c>
      <c r="D4" s="18" t="s">
        <v>232</v>
      </c>
      <c r="E4" s="7">
        <v>41730</v>
      </c>
      <c r="F4" s="6" t="s">
        <v>293</v>
      </c>
      <c r="G4" s="8">
        <v>500000</v>
      </c>
      <c r="H4" s="18" t="s">
        <v>542</v>
      </c>
      <c r="I4" s="18" t="s">
        <v>2663</v>
      </c>
      <c r="J4" s="18" t="s">
        <v>191</v>
      </c>
      <c r="K4" s="25" t="s">
        <v>191</v>
      </c>
      <c r="L4" s="36"/>
    </row>
    <row r="5" spans="1:12">
      <c r="A5" s="61">
        <v>3</v>
      </c>
      <c r="B5" s="6">
        <v>3</v>
      </c>
      <c r="C5" s="6" t="s">
        <v>229</v>
      </c>
      <c r="D5" s="18" t="s">
        <v>233</v>
      </c>
      <c r="E5" s="7">
        <v>41730</v>
      </c>
      <c r="F5" s="6" t="s">
        <v>293</v>
      </c>
      <c r="G5" s="8">
        <v>1000000</v>
      </c>
      <c r="H5" s="18" t="s">
        <v>543</v>
      </c>
      <c r="I5" s="18" t="s">
        <v>2664</v>
      </c>
      <c r="J5" s="18" t="s">
        <v>191</v>
      </c>
      <c r="K5" s="25" t="s">
        <v>191</v>
      </c>
      <c r="L5" s="36"/>
    </row>
    <row r="6" spans="1:12">
      <c r="A6" s="61">
        <v>4</v>
      </c>
      <c r="B6" s="6">
        <v>4</v>
      </c>
      <c r="C6" s="6" t="s">
        <v>229</v>
      </c>
      <c r="D6" s="18" t="s">
        <v>234</v>
      </c>
      <c r="E6" s="7">
        <v>41730</v>
      </c>
      <c r="F6" s="6" t="s">
        <v>293</v>
      </c>
      <c r="G6" s="8">
        <v>1000000</v>
      </c>
      <c r="H6" s="18" t="s">
        <v>544</v>
      </c>
      <c r="I6" s="18" t="s">
        <v>2664</v>
      </c>
      <c r="J6" s="18" t="s">
        <v>191</v>
      </c>
      <c r="K6" s="25" t="s">
        <v>191</v>
      </c>
      <c r="L6" s="37" t="s">
        <v>3773</v>
      </c>
    </row>
    <row r="7" spans="1:12">
      <c r="A7" s="61">
        <v>5</v>
      </c>
      <c r="B7" s="6">
        <v>5</v>
      </c>
      <c r="C7" s="6" t="s">
        <v>229</v>
      </c>
      <c r="D7" s="18" t="s">
        <v>235</v>
      </c>
      <c r="E7" s="7">
        <v>41730</v>
      </c>
      <c r="F7" s="6" t="s">
        <v>293</v>
      </c>
      <c r="G7" s="8">
        <v>500000</v>
      </c>
      <c r="H7" s="18" t="s">
        <v>545</v>
      </c>
      <c r="I7" s="18" t="s">
        <v>2663</v>
      </c>
      <c r="J7" s="18" t="s">
        <v>191</v>
      </c>
      <c r="K7" s="25" t="s">
        <v>191</v>
      </c>
      <c r="L7" s="37" t="s">
        <v>3773</v>
      </c>
    </row>
    <row r="8" spans="1:12">
      <c r="A8" s="61">
        <v>6</v>
      </c>
      <c r="B8" s="6">
        <v>6</v>
      </c>
      <c r="C8" s="6" t="s">
        <v>229</v>
      </c>
      <c r="D8" s="18" t="s">
        <v>236</v>
      </c>
      <c r="E8" s="7">
        <v>41730</v>
      </c>
      <c r="F8" s="6" t="s">
        <v>293</v>
      </c>
      <c r="G8" s="8">
        <v>500000</v>
      </c>
      <c r="H8" s="18" t="s">
        <v>546</v>
      </c>
      <c r="I8" s="18" t="s">
        <v>2663</v>
      </c>
      <c r="J8" s="18" t="s">
        <v>191</v>
      </c>
      <c r="K8" s="25" t="s">
        <v>191</v>
      </c>
      <c r="L8" s="36"/>
    </row>
    <row r="9" spans="1:12">
      <c r="A9" s="61">
        <v>7</v>
      </c>
      <c r="B9" s="6">
        <v>7</v>
      </c>
      <c r="C9" s="6" t="s">
        <v>229</v>
      </c>
      <c r="D9" s="18" t="s">
        <v>237</v>
      </c>
      <c r="E9" s="7">
        <v>41730</v>
      </c>
      <c r="F9" s="6" t="s">
        <v>293</v>
      </c>
      <c r="G9" s="8">
        <v>500000</v>
      </c>
      <c r="H9" s="18" t="s">
        <v>547</v>
      </c>
      <c r="I9" s="18" t="s">
        <v>2663</v>
      </c>
      <c r="J9" s="18" t="s">
        <v>191</v>
      </c>
      <c r="K9" s="25" t="s">
        <v>191</v>
      </c>
      <c r="L9" s="37" t="s">
        <v>3773</v>
      </c>
    </row>
    <row r="10" spans="1:12">
      <c r="A10" s="61">
        <v>8</v>
      </c>
      <c r="B10" s="6">
        <v>8</v>
      </c>
      <c r="C10" s="6" t="s">
        <v>229</v>
      </c>
      <c r="D10" s="18" t="s">
        <v>239</v>
      </c>
      <c r="E10" s="7">
        <v>41730</v>
      </c>
      <c r="F10" s="6" t="s">
        <v>293</v>
      </c>
      <c r="G10" s="8">
        <v>500000</v>
      </c>
      <c r="H10" s="18" t="s">
        <v>548</v>
      </c>
      <c r="I10" s="18" t="s">
        <v>2663</v>
      </c>
      <c r="J10" s="18" t="s">
        <v>191</v>
      </c>
      <c r="K10" s="25" t="s">
        <v>191</v>
      </c>
      <c r="L10" s="37" t="s">
        <v>3773</v>
      </c>
    </row>
    <row r="11" spans="1:12">
      <c r="A11" s="61">
        <v>9</v>
      </c>
      <c r="B11" s="6">
        <v>9</v>
      </c>
      <c r="C11" s="6" t="s">
        <v>229</v>
      </c>
      <c r="D11" s="18" t="s">
        <v>241</v>
      </c>
      <c r="E11" s="7">
        <v>41730</v>
      </c>
      <c r="F11" s="6" t="s">
        <v>293</v>
      </c>
      <c r="G11" s="8">
        <v>500000</v>
      </c>
      <c r="H11" s="18" t="s">
        <v>549</v>
      </c>
      <c r="I11" s="18" t="s">
        <v>2663</v>
      </c>
      <c r="J11" s="18" t="s">
        <v>191</v>
      </c>
      <c r="K11" s="25" t="s">
        <v>191</v>
      </c>
      <c r="L11" s="36"/>
    </row>
    <row r="12" spans="1:12">
      <c r="A12" s="61">
        <v>10</v>
      </c>
      <c r="B12" s="6">
        <v>10</v>
      </c>
      <c r="C12" s="6" t="s">
        <v>229</v>
      </c>
      <c r="D12" s="18" t="s">
        <v>242</v>
      </c>
      <c r="E12" s="7">
        <v>41730</v>
      </c>
      <c r="F12" s="6" t="s">
        <v>293</v>
      </c>
      <c r="G12" s="8">
        <v>500000</v>
      </c>
      <c r="H12" s="18" t="s">
        <v>550</v>
      </c>
      <c r="I12" s="18" t="s">
        <v>2663</v>
      </c>
      <c r="J12" s="18" t="s">
        <v>191</v>
      </c>
      <c r="K12" s="25" t="s">
        <v>191</v>
      </c>
      <c r="L12" s="37" t="s">
        <v>3773</v>
      </c>
    </row>
    <row r="13" spans="1:12">
      <c r="A13" s="61">
        <v>11</v>
      </c>
      <c r="B13" s="6">
        <v>11</v>
      </c>
      <c r="C13" s="6" t="s">
        <v>299</v>
      </c>
      <c r="D13" s="18" t="s">
        <v>236</v>
      </c>
      <c r="E13" s="7">
        <v>41745</v>
      </c>
      <c r="F13" s="6" t="s">
        <v>293</v>
      </c>
      <c r="G13" s="8">
        <v>500000</v>
      </c>
      <c r="H13" s="18" t="s">
        <v>551</v>
      </c>
      <c r="I13" s="18" t="s">
        <v>2190</v>
      </c>
      <c r="J13" s="18" t="s">
        <v>191</v>
      </c>
      <c r="K13" s="25" t="s">
        <v>191</v>
      </c>
      <c r="L13" s="36"/>
    </row>
    <row r="14" spans="1:12">
      <c r="A14" s="61">
        <v>12</v>
      </c>
      <c r="B14" s="6">
        <v>12</v>
      </c>
      <c r="C14" s="6" t="s">
        <v>299</v>
      </c>
      <c r="D14" s="18" t="s">
        <v>233</v>
      </c>
      <c r="E14" s="7">
        <v>41745</v>
      </c>
      <c r="F14" s="6" t="s">
        <v>293</v>
      </c>
      <c r="G14" s="8">
        <v>500000</v>
      </c>
      <c r="H14" s="18" t="s">
        <v>552</v>
      </c>
      <c r="I14" s="18" t="s">
        <v>2191</v>
      </c>
      <c r="J14" s="18" t="s">
        <v>191</v>
      </c>
      <c r="K14" s="25" t="s">
        <v>191</v>
      </c>
      <c r="L14" s="36"/>
    </row>
    <row r="15" spans="1:12">
      <c r="A15" s="61">
        <v>13</v>
      </c>
      <c r="B15" s="6">
        <v>13</v>
      </c>
      <c r="C15" s="6" t="s">
        <v>299</v>
      </c>
      <c r="D15" s="18" t="s">
        <v>244</v>
      </c>
      <c r="E15" s="7">
        <v>41745</v>
      </c>
      <c r="F15" s="6" t="s">
        <v>293</v>
      </c>
      <c r="G15" s="8">
        <v>500000</v>
      </c>
      <c r="H15" s="18" t="s">
        <v>553</v>
      </c>
      <c r="I15" s="18" t="s">
        <v>2192</v>
      </c>
      <c r="J15" s="18" t="s">
        <v>191</v>
      </c>
      <c r="K15" s="25" t="s">
        <v>191</v>
      </c>
      <c r="L15" s="36"/>
    </row>
    <row r="16" spans="1:12">
      <c r="A16" s="61">
        <v>14</v>
      </c>
      <c r="B16" s="6">
        <v>14</v>
      </c>
      <c r="C16" s="6" t="s">
        <v>299</v>
      </c>
      <c r="D16" s="18" t="s">
        <v>237</v>
      </c>
      <c r="E16" s="7">
        <v>41745</v>
      </c>
      <c r="F16" s="6" t="s">
        <v>293</v>
      </c>
      <c r="G16" s="8">
        <v>500000</v>
      </c>
      <c r="H16" s="18" t="s">
        <v>554</v>
      </c>
      <c r="I16" s="18" t="s">
        <v>2193</v>
      </c>
      <c r="J16" s="18" t="s">
        <v>191</v>
      </c>
      <c r="K16" s="25" t="s">
        <v>191</v>
      </c>
      <c r="L16" s="36"/>
    </row>
    <row r="17" spans="1:12">
      <c r="A17" s="61">
        <v>15</v>
      </c>
      <c r="B17" s="6">
        <v>15</v>
      </c>
      <c r="C17" s="6" t="s">
        <v>299</v>
      </c>
      <c r="D17" s="18" t="s">
        <v>242</v>
      </c>
      <c r="E17" s="7">
        <v>41745</v>
      </c>
      <c r="F17" s="6" t="s">
        <v>293</v>
      </c>
      <c r="G17" s="8">
        <v>500000</v>
      </c>
      <c r="H17" s="18" t="s">
        <v>555</v>
      </c>
      <c r="I17" s="18" t="s">
        <v>2194</v>
      </c>
      <c r="J17" s="18" t="s">
        <v>191</v>
      </c>
      <c r="K17" s="25" t="s">
        <v>191</v>
      </c>
      <c r="L17" s="36"/>
    </row>
    <row r="18" spans="1:12">
      <c r="A18" s="61">
        <v>16</v>
      </c>
      <c r="B18" s="6">
        <v>16</v>
      </c>
      <c r="C18" s="6" t="s">
        <v>299</v>
      </c>
      <c r="D18" s="18" t="s">
        <v>234</v>
      </c>
      <c r="E18" s="7">
        <v>41745</v>
      </c>
      <c r="F18" s="6" t="s">
        <v>293</v>
      </c>
      <c r="G18" s="8">
        <v>500000</v>
      </c>
      <c r="H18" s="18" t="s">
        <v>556</v>
      </c>
      <c r="I18" s="18" t="s">
        <v>2195</v>
      </c>
      <c r="J18" s="18" t="s">
        <v>191</v>
      </c>
      <c r="K18" s="25" t="s">
        <v>191</v>
      </c>
      <c r="L18" s="36"/>
    </row>
    <row r="19" spans="1:12" ht="33">
      <c r="A19" s="61">
        <v>17</v>
      </c>
      <c r="B19" s="39">
        <v>17</v>
      </c>
      <c r="C19" s="39" t="s">
        <v>299</v>
      </c>
      <c r="D19" s="26" t="s">
        <v>3659</v>
      </c>
      <c r="E19" s="40">
        <v>41745</v>
      </c>
      <c r="F19" s="39" t="s">
        <v>293</v>
      </c>
      <c r="G19" s="41">
        <v>1000000</v>
      </c>
      <c r="H19" s="26" t="s">
        <v>557</v>
      </c>
      <c r="I19" s="26" t="s">
        <v>2196</v>
      </c>
      <c r="J19" s="26" t="s">
        <v>191</v>
      </c>
      <c r="K19" s="42" t="s">
        <v>191</v>
      </c>
      <c r="L19" s="36"/>
    </row>
    <row r="20" spans="1:12">
      <c r="A20" s="61">
        <v>18</v>
      </c>
      <c r="B20" s="6">
        <v>18</v>
      </c>
      <c r="C20" s="6" t="s">
        <v>229</v>
      </c>
      <c r="D20" s="18" t="s">
        <v>231</v>
      </c>
      <c r="E20" s="7">
        <v>41745</v>
      </c>
      <c r="F20" s="6" t="s">
        <v>293</v>
      </c>
      <c r="G20" s="8">
        <v>500000</v>
      </c>
      <c r="H20" s="18" t="s">
        <v>558</v>
      </c>
      <c r="I20" s="18" t="s">
        <v>2197</v>
      </c>
      <c r="J20" s="18" t="s">
        <v>558</v>
      </c>
      <c r="K20" s="25" t="s">
        <v>3253</v>
      </c>
      <c r="L20" s="36"/>
    </row>
    <row r="21" spans="1:12">
      <c r="A21" s="61">
        <v>19</v>
      </c>
      <c r="B21" s="6">
        <v>19</v>
      </c>
      <c r="C21" s="6" t="s">
        <v>229</v>
      </c>
      <c r="D21" s="18" t="s">
        <v>245</v>
      </c>
      <c r="E21" s="7">
        <v>41821</v>
      </c>
      <c r="F21" s="6" t="s">
        <v>288</v>
      </c>
      <c r="G21" s="8">
        <v>500000</v>
      </c>
      <c r="H21" s="18" t="s">
        <v>559</v>
      </c>
      <c r="I21" s="18" t="s">
        <v>2198</v>
      </c>
      <c r="J21" s="18" t="s">
        <v>191</v>
      </c>
      <c r="K21" s="25" t="s">
        <v>191</v>
      </c>
      <c r="L21" s="36"/>
    </row>
    <row r="22" spans="1:12">
      <c r="A22" s="61">
        <v>20</v>
      </c>
      <c r="B22" s="6">
        <v>20</v>
      </c>
      <c r="C22" s="6" t="s">
        <v>229</v>
      </c>
      <c r="D22" s="18" t="s">
        <v>246</v>
      </c>
      <c r="E22" s="7">
        <v>41821</v>
      </c>
      <c r="F22" s="6" t="s">
        <v>288</v>
      </c>
      <c r="G22" s="8">
        <v>1000000</v>
      </c>
      <c r="H22" s="18" t="s">
        <v>560</v>
      </c>
      <c r="I22" s="18" t="s">
        <v>2199</v>
      </c>
      <c r="J22" s="18" t="s">
        <v>191</v>
      </c>
      <c r="K22" s="25" t="s">
        <v>191</v>
      </c>
      <c r="L22" s="36"/>
    </row>
    <row r="23" spans="1:12" ht="33">
      <c r="A23" s="61">
        <v>21</v>
      </c>
      <c r="B23" s="6">
        <v>21</v>
      </c>
      <c r="C23" s="6" t="s">
        <v>229</v>
      </c>
      <c r="D23" s="18" t="s">
        <v>247</v>
      </c>
      <c r="E23" s="7">
        <v>41821</v>
      </c>
      <c r="F23" s="6" t="s">
        <v>288</v>
      </c>
      <c r="G23" s="8">
        <v>500000</v>
      </c>
      <c r="H23" s="18" t="s">
        <v>561</v>
      </c>
      <c r="I23" s="18" t="s">
        <v>1661</v>
      </c>
      <c r="J23" s="18" t="s">
        <v>191</v>
      </c>
      <c r="K23" s="25" t="s">
        <v>191</v>
      </c>
      <c r="L23" s="36" t="s">
        <v>3941</v>
      </c>
    </row>
    <row r="24" spans="1:12">
      <c r="A24" s="61">
        <v>22</v>
      </c>
      <c r="B24" s="6">
        <v>22</v>
      </c>
      <c r="C24" s="6" t="s">
        <v>229</v>
      </c>
      <c r="D24" s="18" t="s">
        <v>248</v>
      </c>
      <c r="E24" s="7">
        <v>41821</v>
      </c>
      <c r="F24" s="6" t="s">
        <v>288</v>
      </c>
      <c r="G24" s="8">
        <v>500000</v>
      </c>
      <c r="H24" s="18" t="s">
        <v>562</v>
      </c>
      <c r="I24" s="18" t="s">
        <v>2200</v>
      </c>
      <c r="J24" s="18" t="s">
        <v>191</v>
      </c>
      <c r="K24" s="25" t="s">
        <v>191</v>
      </c>
      <c r="L24" s="36"/>
    </row>
    <row r="25" spans="1:12">
      <c r="A25" s="61">
        <v>23</v>
      </c>
      <c r="B25" s="6">
        <v>23</v>
      </c>
      <c r="C25" s="6" t="s">
        <v>229</v>
      </c>
      <c r="D25" s="18" t="s">
        <v>233</v>
      </c>
      <c r="E25" s="7">
        <v>41821</v>
      </c>
      <c r="F25" s="6" t="s">
        <v>288</v>
      </c>
      <c r="G25" s="8">
        <v>500000</v>
      </c>
      <c r="H25" s="18" t="s">
        <v>563</v>
      </c>
      <c r="I25" s="18" t="s">
        <v>2201</v>
      </c>
      <c r="J25" s="18" t="s">
        <v>191</v>
      </c>
      <c r="K25" s="25" t="s">
        <v>191</v>
      </c>
      <c r="L25" s="36"/>
    </row>
    <row r="26" spans="1:12">
      <c r="A26" s="61">
        <v>24</v>
      </c>
      <c r="B26" s="6">
        <v>24</v>
      </c>
      <c r="C26" s="6" t="s">
        <v>229</v>
      </c>
      <c r="D26" s="18" t="s">
        <v>232</v>
      </c>
      <c r="E26" s="7">
        <v>41821</v>
      </c>
      <c r="F26" s="6" t="s">
        <v>288</v>
      </c>
      <c r="G26" s="8">
        <v>1000000</v>
      </c>
      <c r="H26" s="18" t="s">
        <v>564</v>
      </c>
      <c r="I26" s="18" t="s">
        <v>2202</v>
      </c>
      <c r="J26" s="18" t="s">
        <v>191</v>
      </c>
      <c r="K26" s="25" t="s">
        <v>191</v>
      </c>
      <c r="L26" s="36"/>
    </row>
    <row r="27" spans="1:12">
      <c r="A27" s="61">
        <v>25</v>
      </c>
      <c r="B27" s="6">
        <v>25</v>
      </c>
      <c r="C27" s="6" t="s">
        <v>229</v>
      </c>
      <c r="D27" s="18" t="s">
        <v>249</v>
      </c>
      <c r="E27" s="7">
        <v>41821</v>
      </c>
      <c r="F27" s="6" t="s">
        <v>288</v>
      </c>
      <c r="G27" s="8">
        <v>1000000</v>
      </c>
      <c r="H27" s="18" t="s">
        <v>565</v>
      </c>
      <c r="I27" s="18" t="s">
        <v>1662</v>
      </c>
      <c r="J27" s="18" t="s">
        <v>191</v>
      </c>
      <c r="K27" s="25" t="s">
        <v>191</v>
      </c>
      <c r="L27" s="36"/>
    </row>
    <row r="28" spans="1:12">
      <c r="A28" s="61">
        <v>26</v>
      </c>
      <c r="B28" s="6">
        <v>26</v>
      </c>
      <c r="C28" s="9" t="s">
        <v>229</v>
      </c>
      <c r="D28" s="18" t="s">
        <v>233</v>
      </c>
      <c r="E28" s="7">
        <v>41835</v>
      </c>
      <c r="F28" s="6" t="s">
        <v>294</v>
      </c>
      <c r="G28" s="8">
        <v>500000</v>
      </c>
      <c r="H28" s="18" t="s">
        <v>566</v>
      </c>
      <c r="I28" s="18" t="s">
        <v>2203</v>
      </c>
      <c r="J28" s="18" t="s">
        <v>566</v>
      </c>
      <c r="K28" s="25" t="s">
        <v>3254</v>
      </c>
      <c r="L28" s="36"/>
    </row>
    <row r="29" spans="1:12">
      <c r="A29" s="61">
        <v>27</v>
      </c>
      <c r="B29" s="6">
        <v>27</v>
      </c>
      <c r="C29" s="9" t="s">
        <v>229</v>
      </c>
      <c r="D29" s="18" t="s">
        <v>242</v>
      </c>
      <c r="E29" s="7">
        <v>41835</v>
      </c>
      <c r="F29" s="6" t="s">
        <v>294</v>
      </c>
      <c r="G29" s="8">
        <v>500000</v>
      </c>
      <c r="H29" s="18" t="s">
        <v>567</v>
      </c>
      <c r="I29" s="18" t="s">
        <v>2204</v>
      </c>
      <c r="J29" s="18" t="s">
        <v>567</v>
      </c>
      <c r="K29" s="25" t="s">
        <v>3255</v>
      </c>
      <c r="L29" s="36"/>
    </row>
    <row r="30" spans="1:12">
      <c r="A30" s="61">
        <v>28</v>
      </c>
      <c r="B30" s="6">
        <v>28</v>
      </c>
      <c r="C30" s="6" t="s">
        <v>229</v>
      </c>
      <c r="D30" s="18" t="s">
        <v>239</v>
      </c>
      <c r="E30" s="7">
        <v>41835</v>
      </c>
      <c r="F30" s="6" t="s">
        <v>285</v>
      </c>
      <c r="G30" s="8">
        <v>500000</v>
      </c>
      <c r="H30" s="18" t="s">
        <v>568</v>
      </c>
      <c r="I30" s="18" t="s">
        <v>2205</v>
      </c>
      <c r="J30" s="18" t="s">
        <v>568</v>
      </c>
      <c r="K30" s="25" t="s">
        <v>3256</v>
      </c>
      <c r="L30" s="36"/>
    </row>
    <row r="31" spans="1:12">
      <c r="A31" s="61">
        <v>29</v>
      </c>
      <c r="B31" s="6">
        <v>29</v>
      </c>
      <c r="C31" s="6" t="s">
        <v>229</v>
      </c>
      <c r="D31" s="18" t="s">
        <v>4</v>
      </c>
      <c r="E31" s="7">
        <v>41835</v>
      </c>
      <c r="F31" s="6" t="s">
        <v>285</v>
      </c>
      <c r="G31" s="8">
        <v>3000000</v>
      </c>
      <c r="H31" s="18" t="s">
        <v>569</v>
      </c>
      <c r="I31" s="18" t="s">
        <v>2206</v>
      </c>
      <c r="J31" s="18" t="s">
        <v>569</v>
      </c>
      <c r="K31" s="25" t="s">
        <v>3257</v>
      </c>
      <c r="L31" s="37" t="s">
        <v>3774</v>
      </c>
    </row>
    <row r="32" spans="1:12">
      <c r="A32" s="61">
        <v>30</v>
      </c>
      <c r="B32" s="6">
        <v>30</v>
      </c>
      <c r="C32" s="6" t="s">
        <v>229</v>
      </c>
      <c r="D32" s="18" t="s">
        <v>234</v>
      </c>
      <c r="E32" s="7">
        <v>41835</v>
      </c>
      <c r="F32" s="6" t="s">
        <v>285</v>
      </c>
      <c r="G32" s="8">
        <v>500000</v>
      </c>
      <c r="H32" s="18" t="s">
        <v>570</v>
      </c>
      <c r="I32" s="18" t="s">
        <v>2207</v>
      </c>
      <c r="J32" s="18" t="s">
        <v>570</v>
      </c>
      <c r="K32" s="25" t="s">
        <v>3258</v>
      </c>
      <c r="L32" s="36"/>
    </row>
    <row r="33" spans="1:13">
      <c r="A33" s="61">
        <v>31</v>
      </c>
      <c r="B33" s="6">
        <v>31</v>
      </c>
      <c r="C33" s="6" t="s">
        <v>229</v>
      </c>
      <c r="D33" s="18" t="s">
        <v>5</v>
      </c>
      <c r="E33" s="7">
        <v>41835</v>
      </c>
      <c r="F33" s="6" t="s">
        <v>285</v>
      </c>
      <c r="G33" s="8">
        <v>1000000</v>
      </c>
      <c r="H33" s="18" t="s">
        <v>571</v>
      </c>
      <c r="I33" s="18" t="s">
        <v>2208</v>
      </c>
      <c r="J33" s="18" t="s">
        <v>571</v>
      </c>
      <c r="K33" s="25" t="s">
        <v>3259</v>
      </c>
      <c r="L33" s="36"/>
    </row>
    <row r="34" spans="1:13">
      <c r="A34" s="61">
        <v>32</v>
      </c>
      <c r="B34" s="6">
        <v>32</v>
      </c>
      <c r="C34" s="6" t="s">
        <v>229</v>
      </c>
      <c r="D34" s="18" t="s">
        <v>6</v>
      </c>
      <c r="E34" s="7">
        <v>41835</v>
      </c>
      <c r="F34" s="6" t="s">
        <v>285</v>
      </c>
      <c r="G34" s="8">
        <v>500000</v>
      </c>
      <c r="H34" s="18" t="s">
        <v>572</v>
      </c>
      <c r="I34" s="18" t="s">
        <v>2209</v>
      </c>
      <c r="J34" s="18" t="s">
        <v>572</v>
      </c>
      <c r="K34" s="25" t="s">
        <v>3260</v>
      </c>
      <c r="L34" s="36"/>
    </row>
    <row r="35" spans="1:13">
      <c r="A35" s="61">
        <v>33</v>
      </c>
      <c r="B35" s="6">
        <v>33</v>
      </c>
      <c r="C35" s="6" t="s">
        <v>229</v>
      </c>
      <c r="D35" s="18" t="s">
        <v>236</v>
      </c>
      <c r="E35" s="7">
        <v>41835</v>
      </c>
      <c r="F35" s="6" t="s">
        <v>285</v>
      </c>
      <c r="G35" s="8">
        <v>500000</v>
      </c>
      <c r="H35" s="18" t="s">
        <v>573</v>
      </c>
      <c r="I35" s="18" t="s">
        <v>2210</v>
      </c>
      <c r="J35" s="18" t="s">
        <v>573</v>
      </c>
      <c r="K35" s="25" t="s">
        <v>3261</v>
      </c>
      <c r="L35" s="36"/>
    </row>
    <row r="36" spans="1:13">
      <c r="A36" s="61">
        <v>34</v>
      </c>
      <c r="B36" s="6">
        <v>34</v>
      </c>
      <c r="C36" s="6" t="s">
        <v>229</v>
      </c>
      <c r="D36" s="18" t="s">
        <v>250</v>
      </c>
      <c r="E36" s="7">
        <v>41835</v>
      </c>
      <c r="F36" s="6" t="s">
        <v>285</v>
      </c>
      <c r="G36" s="8">
        <v>1000000</v>
      </c>
      <c r="H36" s="18" t="s">
        <v>1312</v>
      </c>
      <c r="I36" s="18" t="s">
        <v>1663</v>
      </c>
      <c r="J36" s="18" t="s">
        <v>2675</v>
      </c>
      <c r="K36" s="25" t="s">
        <v>2779</v>
      </c>
      <c r="L36" s="36" t="s">
        <v>3942</v>
      </c>
    </row>
    <row r="37" spans="1:13" ht="33">
      <c r="A37" s="61">
        <v>35</v>
      </c>
      <c r="B37" s="6">
        <v>35</v>
      </c>
      <c r="C37" s="6" t="s">
        <v>229</v>
      </c>
      <c r="D37" s="18" t="s">
        <v>232</v>
      </c>
      <c r="E37" s="7">
        <v>41838</v>
      </c>
      <c r="F37" s="6" t="s">
        <v>285</v>
      </c>
      <c r="G37" s="8">
        <v>2000000</v>
      </c>
      <c r="H37" s="18" t="s">
        <v>574</v>
      </c>
      <c r="I37" s="18" t="s">
        <v>2211</v>
      </c>
      <c r="J37" s="18" t="s">
        <v>193</v>
      </c>
      <c r="K37" s="25" t="s">
        <v>195</v>
      </c>
      <c r="L37" s="37" t="s">
        <v>3775</v>
      </c>
      <c r="M37" s="24" t="s">
        <v>3690</v>
      </c>
    </row>
    <row r="38" spans="1:13">
      <c r="A38" s="61">
        <v>36</v>
      </c>
      <c r="B38" s="6">
        <v>36</v>
      </c>
      <c r="C38" s="6" t="s">
        <v>229</v>
      </c>
      <c r="D38" s="18" t="s">
        <v>248</v>
      </c>
      <c r="E38" s="7">
        <v>41838</v>
      </c>
      <c r="F38" s="6" t="s">
        <v>285</v>
      </c>
      <c r="G38" s="8">
        <v>500000</v>
      </c>
      <c r="H38" s="18" t="s">
        <v>575</v>
      </c>
      <c r="I38" s="18" t="s">
        <v>2212</v>
      </c>
      <c r="J38" s="18" t="s">
        <v>194</v>
      </c>
      <c r="K38" s="25" t="s">
        <v>196</v>
      </c>
      <c r="L38" s="37" t="s">
        <v>3776</v>
      </c>
    </row>
    <row r="39" spans="1:13">
      <c r="A39" s="61">
        <v>37</v>
      </c>
      <c r="B39" s="6">
        <v>37</v>
      </c>
      <c r="C39" s="6" t="s">
        <v>229</v>
      </c>
      <c r="D39" s="18" t="s">
        <v>251</v>
      </c>
      <c r="E39" s="7">
        <v>41838</v>
      </c>
      <c r="F39" s="6" t="s">
        <v>285</v>
      </c>
      <c r="G39" s="8">
        <v>500000</v>
      </c>
      <c r="H39" s="18" t="s">
        <v>1313</v>
      </c>
      <c r="I39" s="18" t="s">
        <v>1664</v>
      </c>
      <c r="J39" s="18" t="s">
        <v>2676</v>
      </c>
      <c r="K39" s="25" t="s">
        <v>2780</v>
      </c>
      <c r="L39" s="37" t="s">
        <v>3776</v>
      </c>
    </row>
    <row r="40" spans="1:13">
      <c r="A40" s="61">
        <v>38</v>
      </c>
      <c r="B40" s="6">
        <v>38</v>
      </c>
      <c r="C40" s="6" t="s">
        <v>229</v>
      </c>
      <c r="D40" s="18" t="s">
        <v>245</v>
      </c>
      <c r="E40" s="7">
        <v>41838</v>
      </c>
      <c r="F40" s="6" t="s">
        <v>285</v>
      </c>
      <c r="G40" s="8">
        <v>500000</v>
      </c>
      <c r="H40" s="18" t="s">
        <v>576</v>
      </c>
      <c r="I40" s="18" t="s">
        <v>2213</v>
      </c>
      <c r="J40" s="18" t="s">
        <v>198</v>
      </c>
      <c r="K40" s="25" t="s">
        <v>197</v>
      </c>
      <c r="L40" s="36"/>
    </row>
    <row r="41" spans="1:13">
      <c r="A41" s="61">
        <v>39</v>
      </c>
      <c r="B41" s="6">
        <v>39</v>
      </c>
      <c r="C41" s="6" t="s">
        <v>229</v>
      </c>
      <c r="D41" s="18" t="s">
        <v>231</v>
      </c>
      <c r="E41" s="7">
        <v>41745</v>
      </c>
      <c r="F41" s="6" t="s">
        <v>293</v>
      </c>
      <c r="G41" s="8">
        <v>1500000</v>
      </c>
      <c r="H41" s="18" t="s">
        <v>577</v>
      </c>
      <c r="I41" s="18" t="s">
        <v>2214</v>
      </c>
      <c r="J41" s="18" t="s">
        <v>577</v>
      </c>
      <c r="K41" s="25" t="s">
        <v>3262</v>
      </c>
      <c r="L41" s="36"/>
    </row>
    <row r="42" spans="1:13">
      <c r="A42" s="61">
        <v>40</v>
      </c>
      <c r="B42" s="6">
        <v>40</v>
      </c>
      <c r="C42" s="6" t="s">
        <v>229</v>
      </c>
      <c r="D42" s="18" t="s">
        <v>248</v>
      </c>
      <c r="E42" s="7">
        <v>41852</v>
      </c>
      <c r="F42" s="6" t="s">
        <v>293</v>
      </c>
      <c r="G42" s="8">
        <v>500000</v>
      </c>
      <c r="H42" s="18" t="s">
        <v>578</v>
      </c>
      <c r="I42" s="18" t="s">
        <v>2215</v>
      </c>
      <c r="J42" s="18" t="s">
        <v>578</v>
      </c>
      <c r="K42" s="25" t="s">
        <v>3263</v>
      </c>
      <c r="L42" s="36"/>
    </row>
    <row r="43" spans="1:13">
      <c r="A43" s="61">
        <v>41</v>
      </c>
      <c r="B43" s="6">
        <v>41</v>
      </c>
      <c r="C43" s="9" t="s">
        <v>229</v>
      </c>
      <c r="D43" s="18" t="s">
        <v>234</v>
      </c>
      <c r="E43" s="7">
        <v>41852</v>
      </c>
      <c r="F43" s="6" t="s">
        <v>293</v>
      </c>
      <c r="G43" s="8">
        <v>1000000</v>
      </c>
      <c r="H43" s="18" t="s">
        <v>579</v>
      </c>
      <c r="I43" s="18" t="s">
        <v>2216</v>
      </c>
      <c r="J43" s="18" t="s">
        <v>579</v>
      </c>
      <c r="K43" s="25" t="s">
        <v>3264</v>
      </c>
      <c r="L43" s="36"/>
    </row>
    <row r="44" spans="1:13">
      <c r="A44" s="61">
        <v>42</v>
      </c>
      <c r="B44" s="6">
        <v>42</v>
      </c>
      <c r="C44" s="9" t="s">
        <v>229</v>
      </c>
      <c r="D44" s="18" t="s">
        <v>252</v>
      </c>
      <c r="E44" s="7">
        <v>41852</v>
      </c>
      <c r="F44" s="6" t="s">
        <v>294</v>
      </c>
      <c r="G44" s="8">
        <v>10000000</v>
      </c>
      <c r="H44" s="18" t="s">
        <v>580</v>
      </c>
      <c r="I44" s="18" t="s">
        <v>2217</v>
      </c>
      <c r="J44" s="18" t="s">
        <v>580</v>
      </c>
      <c r="K44" s="25" t="s">
        <v>3265</v>
      </c>
      <c r="L44" s="36"/>
    </row>
    <row r="45" spans="1:13" ht="49.5">
      <c r="A45" s="61">
        <v>43</v>
      </c>
      <c r="B45" s="6">
        <v>43</v>
      </c>
      <c r="C45" s="9" t="s">
        <v>229</v>
      </c>
      <c r="D45" s="18" t="s">
        <v>7</v>
      </c>
      <c r="E45" s="7">
        <v>41852</v>
      </c>
      <c r="F45" s="6" t="s">
        <v>293</v>
      </c>
      <c r="G45" s="8">
        <v>500000</v>
      </c>
      <c r="H45" s="18" t="s">
        <v>581</v>
      </c>
      <c r="I45" s="18" t="s">
        <v>1665</v>
      </c>
      <c r="J45" s="18" t="s">
        <v>581</v>
      </c>
      <c r="K45" s="25" t="s">
        <v>2781</v>
      </c>
      <c r="L45" s="36" t="s">
        <v>3943</v>
      </c>
    </row>
    <row r="46" spans="1:13">
      <c r="A46" s="61">
        <v>44</v>
      </c>
      <c r="B46" s="6">
        <v>44</v>
      </c>
      <c r="C46" s="9" t="s">
        <v>229</v>
      </c>
      <c r="D46" s="18" t="s">
        <v>527</v>
      </c>
      <c r="E46" s="7">
        <v>41852</v>
      </c>
      <c r="F46" s="6" t="s">
        <v>293</v>
      </c>
      <c r="G46" s="8">
        <v>500000</v>
      </c>
      <c r="H46" s="18" t="s">
        <v>582</v>
      </c>
      <c r="I46" s="18" t="s">
        <v>1666</v>
      </c>
      <c r="J46" s="18" t="s">
        <v>582</v>
      </c>
      <c r="K46" s="25" t="s">
        <v>2782</v>
      </c>
      <c r="L46" s="36"/>
    </row>
    <row r="47" spans="1:13">
      <c r="A47" s="61">
        <v>45</v>
      </c>
      <c r="B47" s="6">
        <v>45</v>
      </c>
      <c r="C47" s="6" t="s">
        <v>229</v>
      </c>
      <c r="D47" s="18" t="s">
        <v>251</v>
      </c>
      <c r="E47" s="7">
        <v>41929</v>
      </c>
      <c r="F47" s="6" t="s">
        <v>526</v>
      </c>
      <c r="G47" s="8">
        <v>500000</v>
      </c>
      <c r="H47" s="18" t="s">
        <v>1314</v>
      </c>
      <c r="I47" s="18" t="s">
        <v>1667</v>
      </c>
      <c r="J47" s="18" t="s">
        <v>2677</v>
      </c>
      <c r="K47" s="25" t="s">
        <v>2783</v>
      </c>
      <c r="L47" s="36"/>
    </row>
    <row r="48" spans="1:13">
      <c r="A48" s="61">
        <v>46</v>
      </c>
      <c r="B48" s="6">
        <v>46</v>
      </c>
      <c r="C48" s="6" t="s">
        <v>229</v>
      </c>
      <c r="D48" s="18" t="s">
        <v>8</v>
      </c>
      <c r="E48" s="7">
        <v>41929</v>
      </c>
      <c r="F48" s="6" t="s">
        <v>526</v>
      </c>
      <c r="G48" s="8">
        <v>500000</v>
      </c>
      <c r="H48" s="18" t="s">
        <v>583</v>
      </c>
      <c r="I48" s="18" t="s">
        <v>2218</v>
      </c>
      <c r="J48" s="18" t="s">
        <v>583</v>
      </c>
      <c r="K48" s="25" t="s">
        <v>3266</v>
      </c>
      <c r="L48" s="37" t="s">
        <v>3777</v>
      </c>
    </row>
    <row r="49" spans="1:12">
      <c r="A49" s="61">
        <v>47</v>
      </c>
      <c r="B49" s="6">
        <v>47</v>
      </c>
      <c r="C49" s="9" t="s">
        <v>229</v>
      </c>
      <c r="D49" s="18" t="s">
        <v>246</v>
      </c>
      <c r="E49" s="7">
        <v>41929</v>
      </c>
      <c r="F49" s="6" t="s">
        <v>293</v>
      </c>
      <c r="G49" s="8">
        <v>1000000</v>
      </c>
      <c r="H49" s="18" t="s">
        <v>584</v>
      </c>
      <c r="I49" s="18" t="s">
        <v>2219</v>
      </c>
      <c r="J49" s="18" t="s">
        <v>584</v>
      </c>
      <c r="K49" s="25" t="s">
        <v>3267</v>
      </c>
      <c r="L49" s="36"/>
    </row>
    <row r="50" spans="1:12" ht="33">
      <c r="A50" s="61">
        <v>48</v>
      </c>
      <c r="B50" s="6">
        <v>48</v>
      </c>
      <c r="C50" s="9" t="s">
        <v>229</v>
      </c>
      <c r="D50" s="18" t="s">
        <v>249</v>
      </c>
      <c r="E50" s="7">
        <v>41929</v>
      </c>
      <c r="F50" s="6" t="s">
        <v>293</v>
      </c>
      <c r="G50" s="8">
        <v>1000000</v>
      </c>
      <c r="H50" s="18" t="s">
        <v>585</v>
      </c>
      <c r="I50" s="18" t="s">
        <v>1668</v>
      </c>
      <c r="J50" s="18" t="s">
        <v>585</v>
      </c>
      <c r="K50" s="25" t="s">
        <v>2784</v>
      </c>
      <c r="L50" s="36" t="s">
        <v>3956</v>
      </c>
    </row>
    <row r="51" spans="1:12" ht="33">
      <c r="A51" s="61">
        <v>49</v>
      </c>
      <c r="B51" s="6">
        <v>49</v>
      </c>
      <c r="C51" s="9" t="s">
        <v>229</v>
      </c>
      <c r="D51" s="18" t="s">
        <v>253</v>
      </c>
      <c r="E51" s="7">
        <v>41929</v>
      </c>
      <c r="F51" s="6" t="s">
        <v>293</v>
      </c>
      <c r="G51" s="8">
        <v>1000000</v>
      </c>
      <c r="H51" s="18" t="s">
        <v>586</v>
      </c>
      <c r="I51" s="18" t="s">
        <v>2220</v>
      </c>
      <c r="J51" s="18" t="s">
        <v>586</v>
      </c>
      <c r="K51" s="25" t="s">
        <v>3268</v>
      </c>
      <c r="L51" s="37" t="s">
        <v>3778</v>
      </c>
    </row>
    <row r="52" spans="1:12" ht="33">
      <c r="A52" s="61">
        <v>50</v>
      </c>
      <c r="B52" s="6">
        <v>50</v>
      </c>
      <c r="C52" s="9" t="s">
        <v>230</v>
      </c>
      <c r="D52" s="18" t="s">
        <v>250</v>
      </c>
      <c r="E52" s="7">
        <v>41716</v>
      </c>
      <c r="F52" s="6" t="s">
        <v>295</v>
      </c>
      <c r="G52" s="8">
        <v>1000000</v>
      </c>
      <c r="H52" s="18" t="s">
        <v>3650</v>
      </c>
      <c r="I52" s="18" t="s">
        <v>2662</v>
      </c>
      <c r="J52" s="18" t="s">
        <v>191</v>
      </c>
      <c r="K52" s="25" t="s">
        <v>191</v>
      </c>
      <c r="L52" s="36" t="s">
        <v>3957</v>
      </c>
    </row>
    <row r="53" spans="1:12">
      <c r="A53" s="61">
        <v>51</v>
      </c>
      <c r="B53" s="6">
        <v>51</v>
      </c>
      <c r="C53" s="9" t="s">
        <v>230</v>
      </c>
      <c r="D53" s="18" t="s">
        <v>247</v>
      </c>
      <c r="E53" s="7">
        <v>41716</v>
      </c>
      <c r="F53" s="6" t="s">
        <v>295</v>
      </c>
      <c r="G53" s="8">
        <v>1000000</v>
      </c>
      <c r="H53" s="18" t="s">
        <v>587</v>
      </c>
      <c r="I53" s="18" t="s">
        <v>1669</v>
      </c>
      <c r="J53" s="18" t="s">
        <v>191</v>
      </c>
      <c r="K53" s="25" t="s">
        <v>191</v>
      </c>
      <c r="L53" s="36"/>
    </row>
    <row r="54" spans="1:12">
      <c r="A54" s="61">
        <v>52</v>
      </c>
      <c r="B54" s="6">
        <v>52</v>
      </c>
      <c r="C54" s="9" t="s">
        <v>230</v>
      </c>
      <c r="D54" s="18" t="s">
        <v>244</v>
      </c>
      <c r="E54" s="7">
        <v>41716</v>
      </c>
      <c r="F54" s="6" t="s">
        <v>295</v>
      </c>
      <c r="G54" s="8">
        <v>1000000</v>
      </c>
      <c r="H54" s="18" t="s">
        <v>588</v>
      </c>
      <c r="I54" s="18" t="s">
        <v>1669</v>
      </c>
      <c r="J54" s="18" t="s">
        <v>191</v>
      </c>
      <c r="K54" s="25" t="s">
        <v>191</v>
      </c>
      <c r="L54" s="36"/>
    </row>
    <row r="55" spans="1:12">
      <c r="A55" s="61">
        <v>53</v>
      </c>
      <c r="B55" s="6">
        <v>53</v>
      </c>
      <c r="C55" s="9" t="s">
        <v>230</v>
      </c>
      <c r="D55" s="18" t="s">
        <v>246</v>
      </c>
      <c r="E55" s="7">
        <v>41716</v>
      </c>
      <c r="F55" s="6" t="s">
        <v>295</v>
      </c>
      <c r="G55" s="8">
        <v>1000000</v>
      </c>
      <c r="H55" s="18" t="s">
        <v>589</v>
      </c>
      <c r="I55" s="18" t="s">
        <v>1669</v>
      </c>
      <c r="J55" s="18" t="s">
        <v>191</v>
      </c>
      <c r="K55" s="25" t="s">
        <v>191</v>
      </c>
      <c r="L55" s="36"/>
    </row>
    <row r="56" spans="1:12">
      <c r="A56" s="61">
        <v>54</v>
      </c>
      <c r="B56" s="6">
        <v>54</v>
      </c>
      <c r="C56" s="9" t="s">
        <v>230</v>
      </c>
      <c r="D56" s="18" t="s">
        <v>254</v>
      </c>
      <c r="E56" s="7">
        <v>41716</v>
      </c>
      <c r="F56" s="6" t="s">
        <v>295</v>
      </c>
      <c r="G56" s="8">
        <v>2000000</v>
      </c>
      <c r="H56" s="18" t="s">
        <v>590</v>
      </c>
      <c r="I56" s="18" t="s">
        <v>2665</v>
      </c>
      <c r="J56" s="18" t="s">
        <v>191</v>
      </c>
      <c r="K56" s="25" t="s">
        <v>191</v>
      </c>
      <c r="L56" s="36"/>
    </row>
    <row r="57" spans="1:12">
      <c r="A57" s="61">
        <v>55</v>
      </c>
      <c r="B57" s="6">
        <v>55</v>
      </c>
      <c r="C57" s="9" t="s">
        <v>299</v>
      </c>
      <c r="D57" s="18" t="s">
        <v>255</v>
      </c>
      <c r="E57" s="7">
        <v>41722</v>
      </c>
      <c r="F57" s="6" t="s">
        <v>296</v>
      </c>
      <c r="G57" s="8">
        <v>3000000</v>
      </c>
      <c r="H57" s="18" t="s">
        <v>591</v>
      </c>
      <c r="I57" s="18" t="s">
        <v>2666</v>
      </c>
      <c r="J57" s="18" t="s">
        <v>191</v>
      </c>
      <c r="K57" s="25" t="s">
        <v>191</v>
      </c>
      <c r="L57" s="36"/>
    </row>
    <row r="58" spans="1:12" ht="33">
      <c r="A58" s="61">
        <v>56</v>
      </c>
      <c r="B58" s="6">
        <v>56</v>
      </c>
      <c r="C58" s="9" t="s">
        <v>230</v>
      </c>
      <c r="D58" s="18" t="s">
        <v>256</v>
      </c>
      <c r="E58" s="7">
        <v>41723</v>
      </c>
      <c r="F58" s="6" t="s">
        <v>295</v>
      </c>
      <c r="G58" s="8">
        <v>3000000</v>
      </c>
      <c r="H58" s="18" t="s">
        <v>592</v>
      </c>
      <c r="I58" s="18" t="s">
        <v>2667</v>
      </c>
      <c r="J58" s="18" t="s">
        <v>191</v>
      </c>
      <c r="K58" s="25" t="s">
        <v>191</v>
      </c>
      <c r="L58" s="37" t="s">
        <v>3779</v>
      </c>
    </row>
    <row r="59" spans="1:12">
      <c r="A59" s="61">
        <v>57</v>
      </c>
      <c r="B59" s="6">
        <v>57</v>
      </c>
      <c r="C59" s="9" t="s">
        <v>230</v>
      </c>
      <c r="D59" s="18" t="s">
        <v>234</v>
      </c>
      <c r="E59" s="7">
        <v>41724</v>
      </c>
      <c r="F59" s="6" t="s">
        <v>295</v>
      </c>
      <c r="G59" s="8">
        <v>1000000</v>
      </c>
      <c r="H59" s="18" t="s">
        <v>593</v>
      </c>
      <c r="I59" s="18" t="s">
        <v>1669</v>
      </c>
      <c r="J59" s="18" t="s">
        <v>191</v>
      </c>
      <c r="K59" s="25" t="s">
        <v>191</v>
      </c>
      <c r="L59" s="37" t="s">
        <v>3780</v>
      </c>
    </row>
    <row r="60" spans="1:12">
      <c r="A60" s="61">
        <v>58</v>
      </c>
      <c r="B60" s="6">
        <v>58</v>
      </c>
      <c r="C60" s="6" t="s">
        <v>229</v>
      </c>
      <c r="D60" s="18" t="s">
        <v>256</v>
      </c>
      <c r="E60" s="7">
        <v>41745</v>
      </c>
      <c r="F60" s="6" t="s">
        <v>295</v>
      </c>
      <c r="G60" s="8">
        <v>1000000</v>
      </c>
      <c r="H60" s="18" t="s">
        <v>594</v>
      </c>
      <c r="I60" s="18" t="s">
        <v>2221</v>
      </c>
      <c r="J60" s="18" t="s">
        <v>191</v>
      </c>
      <c r="K60" s="25" t="s">
        <v>191</v>
      </c>
      <c r="L60" s="36"/>
    </row>
    <row r="61" spans="1:12" ht="33">
      <c r="A61" s="61">
        <v>59</v>
      </c>
      <c r="B61" s="39">
        <v>59</v>
      </c>
      <c r="C61" s="39" t="s">
        <v>229</v>
      </c>
      <c r="D61" s="26" t="s">
        <v>3659</v>
      </c>
      <c r="E61" s="40">
        <v>41745</v>
      </c>
      <c r="F61" s="39" t="s">
        <v>295</v>
      </c>
      <c r="G61" s="41">
        <v>1000000</v>
      </c>
      <c r="H61" s="26" t="s">
        <v>595</v>
      </c>
      <c r="I61" s="26" t="s">
        <v>2222</v>
      </c>
      <c r="J61" s="26" t="s">
        <v>191</v>
      </c>
      <c r="K61" s="42" t="s">
        <v>191</v>
      </c>
      <c r="L61" s="36"/>
    </row>
    <row r="62" spans="1:12">
      <c r="A62" s="61">
        <v>60</v>
      </c>
      <c r="B62" s="6">
        <v>60</v>
      </c>
      <c r="C62" s="6" t="s">
        <v>229</v>
      </c>
      <c r="D62" s="18" t="s">
        <v>239</v>
      </c>
      <c r="E62" s="7">
        <v>41760</v>
      </c>
      <c r="F62" s="6" t="s">
        <v>295</v>
      </c>
      <c r="G62" s="8">
        <v>6000000</v>
      </c>
      <c r="H62" s="18" t="s">
        <v>596</v>
      </c>
      <c r="I62" s="18" t="s">
        <v>2223</v>
      </c>
      <c r="J62" s="18" t="s">
        <v>191</v>
      </c>
      <c r="K62" s="25" t="s">
        <v>191</v>
      </c>
      <c r="L62" s="36"/>
    </row>
    <row r="63" spans="1:12" ht="33">
      <c r="A63" s="61">
        <v>61</v>
      </c>
      <c r="B63" s="39">
        <v>61</v>
      </c>
      <c r="C63" s="39" t="s">
        <v>229</v>
      </c>
      <c r="D63" s="26" t="s">
        <v>3659</v>
      </c>
      <c r="E63" s="40">
        <v>41760</v>
      </c>
      <c r="F63" s="39" t="s">
        <v>295</v>
      </c>
      <c r="G63" s="41">
        <v>8000000</v>
      </c>
      <c r="H63" s="26" t="s">
        <v>597</v>
      </c>
      <c r="I63" s="26" t="s">
        <v>2224</v>
      </c>
      <c r="J63" s="26" t="s">
        <v>191</v>
      </c>
      <c r="K63" s="42" t="s">
        <v>191</v>
      </c>
      <c r="L63" s="36"/>
    </row>
    <row r="64" spans="1:12" ht="33">
      <c r="A64" s="61">
        <v>62</v>
      </c>
      <c r="B64" s="39">
        <v>62</v>
      </c>
      <c r="C64" s="39" t="s">
        <v>229</v>
      </c>
      <c r="D64" s="26" t="s">
        <v>3659</v>
      </c>
      <c r="E64" s="40">
        <v>41760</v>
      </c>
      <c r="F64" s="39" t="s">
        <v>295</v>
      </c>
      <c r="G64" s="41">
        <v>1000000</v>
      </c>
      <c r="H64" s="26" t="s">
        <v>598</v>
      </c>
      <c r="I64" s="26" t="s">
        <v>2225</v>
      </c>
      <c r="J64" s="26" t="s">
        <v>191</v>
      </c>
      <c r="K64" s="42" t="s">
        <v>191</v>
      </c>
      <c r="L64" s="36"/>
    </row>
    <row r="65" spans="1:12">
      <c r="A65" s="61">
        <v>63</v>
      </c>
      <c r="B65" s="6">
        <v>63</v>
      </c>
      <c r="C65" s="6" t="s">
        <v>229</v>
      </c>
      <c r="D65" s="18" t="s">
        <v>233</v>
      </c>
      <c r="E65" s="7">
        <v>41760</v>
      </c>
      <c r="F65" s="6" t="s">
        <v>295</v>
      </c>
      <c r="G65" s="8">
        <v>3500000</v>
      </c>
      <c r="H65" s="18" t="s">
        <v>599</v>
      </c>
      <c r="I65" s="18" t="s">
        <v>2226</v>
      </c>
      <c r="J65" s="18" t="s">
        <v>191</v>
      </c>
      <c r="K65" s="25" t="s">
        <v>191</v>
      </c>
      <c r="L65" s="36"/>
    </row>
    <row r="66" spans="1:12">
      <c r="A66" s="61">
        <v>64</v>
      </c>
      <c r="B66" s="6">
        <v>64</v>
      </c>
      <c r="C66" s="6" t="s">
        <v>229</v>
      </c>
      <c r="D66" s="18" t="s">
        <v>244</v>
      </c>
      <c r="E66" s="7">
        <v>41760</v>
      </c>
      <c r="F66" s="6" t="s">
        <v>295</v>
      </c>
      <c r="G66" s="8">
        <v>1000000</v>
      </c>
      <c r="H66" s="18" t="s">
        <v>600</v>
      </c>
      <c r="I66" s="18" t="s">
        <v>2227</v>
      </c>
      <c r="J66" s="18" t="s">
        <v>191</v>
      </c>
      <c r="K66" s="25" t="s">
        <v>191</v>
      </c>
      <c r="L66" s="36"/>
    </row>
    <row r="67" spans="1:12">
      <c r="A67" s="61">
        <v>65</v>
      </c>
      <c r="B67" s="6">
        <v>65</v>
      </c>
      <c r="C67" s="6" t="s">
        <v>229</v>
      </c>
      <c r="D67" s="18" t="s">
        <v>256</v>
      </c>
      <c r="E67" s="7">
        <v>41760</v>
      </c>
      <c r="F67" s="6" t="s">
        <v>295</v>
      </c>
      <c r="G67" s="8">
        <v>12500000</v>
      </c>
      <c r="H67" s="18" t="s">
        <v>601</v>
      </c>
      <c r="I67" s="18" t="s">
        <v>2228</v>
      </c>
      <c r="J67" s="18" t="s">
        <v>191</v>
      </c>
      <c r="K67" s="25" t="s">
        <v>191</v>
      </c>
      <c r="L67" s="36"/>
    </row>
    <row r="68" spans="1:12">
      <c r="A68" s="61">
        <v>66</v>
      </c>
      <c r="B68" s="6">
        <v>66</v>
      </c>
      <c r="C68" s="9" t="s">
        <v>230</v>
      </c>
      <c r="D68" s="18" t="s">
        <v>253</v>
      </c>
      <c r="E68" s="7">
        <v>42046</v>
      </c>
      <c r="F68" s="6" t="s">
        <v>293</v>
      </c>
      <c r="G68" s="8">
        <v>2500000</v>
      </c>
      <c r="H68" s="18" t="s">
        <v>602</v>
      </c>
      <c r="I68" s="18" t="s">
        <v>2229</v>
      </c>
      <c r="J68" s="18" t="s">
        <v>602</v>
      </c>
      <c r="K68" s="25" t="s">
        <v>3269</v>
      </c>
      <c r="L68" s="37" t="s">
        <v>3781</v>
      </c>
    </row>
    <row r="69" spans="1:12">
      <c r="A69" s="61">
        <v>67</v>
      </c>
      <c r="B69" s="6">
        <v>67</v>
      </c>
      <c r="C69" s="9" t="s">
        <v>230</v>
      </c>
      <c r="D69" s="18" t="s">
        <v>257</v>
      </c>
      <c r="E69" s="7">
        <v>42046</v>
      </c>
      <c r="F69" s="6" t="s">
        <v>293</v>
      </c>
      <c r="G69" s="8">
        <v>1000000</v>
      </c>
      <c r="H69" s="18" t="s">
        <v>603</v>
      </c>
      <c r="I69" s="18" t="s">
        <v>2230</v>
      </c>
      <c r="J69" s="18" t="s">
        <v>603</v>
      </c>
      <c r="K69" s="25" t="s">
        <v>3270</v>
      </c>
      <c r="L69" s="36"/>
    </row>
    <row r="70" spans="1:12">
      <c r="A70" s="61">
        <v>68</v>
      </c>
      <c r="B70" s="6">
        <v>68</v>
      </c>
      <c r="C70" s="9" t="s">
        <v>230</v>
      </c>
      <c r="D70" s="18" t="s">
        <v>258</v>
      </c>
      <c r="E70" s="7">
        <v>42046</v>
      </c>
      <c r="F70" s="6" t="s">
        <v>293</v>
      </c>
      <c r="G70" s="8">
        <v>1000000</v>
      </c>
      <c r="H70" s="18" t="s">
        <v>604</v>
      </c>
      <c r="I70" s="18" t="s">
        <v>2231</v>
      </c>
      <c r="J70" s="18" t="s">
        <v>604</v>
      </c>
      <c r="K70" s="25" t="s">
        <v>3271</v>
      </c>
      <c r="L70" s="36"/>
    </row>
    <row r="71" spans="1:12">
      <c r="A71" s="61">
        <v>69</v>
      </c>
      <c r="B71" s="6">
        <v>69</v>
      </c>
      <c r="C71" s="9" t="s">
        <v>230</v>
      </c>
      <c r="D71" s="18" t="s">
        <v>246</v>
      </c>
      <c r="E71" s="7">
        <v>42046</v>
      </c>
      <c r="F71" s="6" t="s">
        <v>293</v>
      </c>
      <c r="G71" s="8">
        <v>1000000</v>
      </c>
      <c r="H71" s="18" t="s">
        <v>605</v>
      </c>
      <c r="I71" s="18" t="s">
        <v>2232</v>
      </c>
      <c r="J71" s="18" t="s">
        <v>605</v>
      </c>
      <c r="K71" s="25" t="s">
        <v>3272</v>
      </c>
      <c r="L71" s="36"/>
    </row>
    <row r="72" spans="1:12">
      <c r="A72" s="61">
        <v>70</v>
      </c>
      <c r="B72" s="6">
        <v>70</v>
      </c>
      <c r="C72" s="9" t="s">
        <v>230</v>
      </c>
      <c r="D72" s="18" t="s">
        <v>245</v>
      </c>
      <c r="E72" s="7">
        <v>42046</v>
      </c>
      <c r="F72" s="6" t="s">
        <v>293</v>
      </c>
      <c r="G72" s="8">
        <v>500000</v>
      </c>
      <c r="H72" s="18" t="s">
        <v>606</v>
      </c>
      <c r="I72" s="18" t="s">
        <v>2233</v>
      </c>
      <c r="J72" s="18" t="s">
        <v>606</v>
      </c>
      <c r="K72" s="25" t="s">
        <v>3273</v>
      </c>
      <c r="L72" s="37" t="s">
        <v>3781</v>
      </c>
    </row>
    <row r="73" spans="1:12" ht="33">
      <c r="A73" s="61">
        <v>71</v>
      </c>
      <c r="B73" s="6">
        <v>71</v>
      </c>
      <c r="C73" s="9" t="s">
        <v>230</v>
      </c>
      <c r="D73" s="18" t="s">
        <v>251</v>
      </c>
      <c r="E73" s="7">
        <v>42046</v>
      </c>
      <c r="F73" s="6" t="s">
        <v>293</v>
      </c>
      <c r="G73" s="8">
        <v>500000</v>
      </c>
      <c r="H73" s="18" t="s">
        <v>1315</v>
      </c>
      <c r="I73" s="18" t="s">
        <v>1670</v>
      </c>
      <c r="J73" s="18" t="s">
        <v>2678</v>
      </c>
      <c r="K73" s="25" t="s">
        <v>2785</v>
      </c>
      <c r="L73" s="36" t="s">
        <v>3944</v>
      </c>
    </row>
    <row r="74" spans="1:12">
      <c r="A74" s="61">
        <v>72</v>
      </c>
      <c r="B74" s="6">
        <v>72</v>
      </c>
      <c r="C74" s="9" t="s">
        <v>230</v>
      </c>
      <c r="D74" s="18" t="s">
        <v>249</v>
      </c>
      <c r="E74" s="7">
        <v>42046</v>
      </c>
      <c r="F74" s="6" t="s">
        <v>293</v>
      </c>
      <c r="G74" s="8">
        <v>500000</v>
      </c>
      <c r="H74" s="18" t="s">
        <v>607</v>
      </c>
      <c r="I74" s="18" t="s">
        <v>1671</v>
      </c>
      <c r="J74" s="18" t="s">
        <v>607</v>
      </c>
      <c r="K74" s="25" t="s">
        <v>2786</v>
      </c>
      <c r="L74" s="36"/>
    </row>
    <row r="75" spans="1:12">
      <c r="A75" s="61">
        <v>73</v>
      </c>
      <c r="B75" s="6">
        <v>73</v>
      </c>
      <c r="C75" s="6" t="s">
        <v>229</v>
      </c>
      <c r="D75" s="18" t="s">
        <v>245</v>
      </c>
      <c r="E75" s="7">
        <v>41774</v>
      </c>
      <c r="F75" s="6" t="s">
        <v>295</v>
      </c>
      <c r="G75" s="8">
        <v>1000000</v>
      </c>
      <c r="H75" s="18" t="s">
        <v>608</v>
      </c>
      <c r="I75" s="18" t="s">
        <v>2234</v>
      </c>
      <c r="J75" s="18" t="s">
        <v>191</v>
      </c>
      <c r="K75" s="25" t="s">
        <v>191</v>
      </c>
      <c r="L75" s="36"/>
    </row>
    <row r="76" spans="1:12">
      <c r="A76" s="61">
        <v>74</v>
      </c>
      <c r="B76" s="6">
        <v>74</v>
      </c>
      <c r="C76" s="6" t="s">
        <v>229</v>
      </c>
      <c r="D76" s="18" t="s">
        <v>259</v>
      </c>
      <c r="E76" s="7">
        <v>41795</v>
      </c>
      <c r="F76" s="6" t="s">
        <v>297</v>
      </c>
      <c r="G76" s="8">
        <v>1500000</v>
      </c>
      <c r="H76" s="18" t="s">
        <v>609</v>
      </c>
      <c r="I76" s="18" t="s">
        <v>1672</v>
      </c>
      <c r="J76" s="18" t="s">
        <v>609</v>
      </c>
      <c r="K76" s="25" t="s">
        <v>2787</v>
      </c>
      <c r="L76" s="37" t="s">
        <v>3782</v>
      </c>
    </row>
    <row r="77" spans="1:12">
      <c r="A77" s="61">
        <v>75</v>
      </c>
      <c r="B77" s="6">
        <v>75</v>
      </c>
      <c r="C77" s="6" t="s">
        <v>229</v>
      </c>
      <c r="D77" s="18" t="s">
        <v>257</v>
      </c>
      <c r="E77" s="7">
        <v>41799</v>
      </c>
      <c r="F77" s="6" t="s">
        <v>297</v>
      </c>
      <c r="G77" s="8">
        <v>2000000</v>
      </c>
      <c r="H77" s="18" t="s">
        <v>610</v>
      </c>
      <c r="I77" s="18" t="s">
        <v>2235</v>
      </c>
      <c r="J77" s="18" t="s">
        <v>610</v>
      </c>
      <c r="K77" s="25" t="s">
        <v>3274</v>
      </c>
      <c r="L77" s="37" t="s">
        <v>3770</v>
      </c>
    </row>
    <row r="78" spans="1:12">
      <c r="A78" s="61">
        <v>76</v>
      </c>
      <c r="B78" s="6">
        <v>76</v>
      </c>
      <c r="C78" s="6" t="s">
        <v>229</v>
      </c>
      <c r="D78" s="18" t="s">
        <v>260</v>
      </c>
      <c r="E78" s="7">
        <v>41799</v>
      </c>
      <c r="F78" s="6" t="s">
        <v>297</v>
      </c>
      <c r="G78" s="8">
        <v>1000000</v>
      </c>
      <c r="H78" s="18" t="s">
        <v>611</v>
      </c>
      <c r="I78" s="18" t="s">
        <v>2236</v>
      </c>
      <c r="J78" s="18" t="s">
        <v>611</v>
      </c>
      <c r="K78" s="25" t="s">
        <v>3275</v>
      </c>
      <c r="L78" s="37" t="s">
        <v>3782</v>
      </c>
    </row>
    <row r="79" spans="1:12">
      <c r="A79" s="61">
        <v>77</v>
      </c>
      <c r="B79" s="6">
        <v>77</v>
      </c>
      <c r="C79" s="6" t="s">
        <v>229</v>
      </c>
      <c r="D79" s="18" t="s">
        <v>253</v>
      </c>
      <c r="E79" s="7">
        <v>41799</v>
      </c>
      <c r="F79" s="6" t="s">
        <v>297</v>
      </c>
      <c r="G79" s="8">
        <v>1500000</v>
      </c>
      <c r="H79" s="18" t="s">
        <v>612</v>
      </c>
      <c r="I79" s="18" t="s">
        <v>2237</v>
      </c>
      <c r="J79" s="18" t="s">
        <v>612</v>
      </c>
      <c r="K79" s="25" t="s">
        <v>3276</v>
      </c>
      <c r="L79" s="37" t="s">
        <v>3782</v>
      </c>
    </row>
    <row r="80" spans="1:12">
      <c r="A80" s="61">
        <v>78</v>
      </c>
      <c r="B80" s="6">
        <v>78</v>
      </c>
      <c r="C80" s="6" t="s">
        <v>229</v>
      </c>
      <c r="D80" s="18" t="s">
        <v>231</v>
      </c>
      <c r="E80" s="7">
        <v>41799</v>
      </c>
      <c r="F80" s="6" t="s">
        <v>297</v>
      </c>
      <c r="G80" s="8">
        <v>3000000</v>
      </c>
      <c r="H80" s="18" t="s">
        <v>613</v>
      </c>
      <c r="I80" s="18" t="s">
        <v>2238</v>
      </c>
      <c r="J80" s="18" t="s">
        <v>613</v>
      </c>
      <c r="K80" s="25" t="s">
        <v>3277</v>
      </c>
      <c r="L80" s="36"/>
    </row>
    <row r="81" spans="1:12">
      <c r="A81" s="61">
        <v>79</v>
      </c>
      <c r="B81" s="6">
        <v>79</v>
      </c>
      <c r="C81" s="6" t="s">
        <v>229</v>
      </c>
      <c r="D81" s="18" t="s">
        <v>261</v>
      </c>
      <c r="E81" s="7">
        <v>41799</v>
      </c>
      <c r="F81" s="6" t="s">
        <v>297</v>
      </c>
      <c r="G81" s="8">
        <v>3000000</v>
      </c>
      <c r="H81" s="18" t="s">
        <v>614</v>
      </c>
      <c r="I81" s="18" t="s">
        <v>2239</v>
      </c>
      <c r="J81" s="18" t="s">
        <v>614</v>
      </c>
      <c r="K81" s="25" t="s">
        <v>3278</v>
      </c>
      <c r="L81" s="36"/>
    </row>
    <row r="82" spans="1:12">
      <c r="A82" s="61">
        <v>80</v>
      </c>
      <c r="B82" s="6">
        <v>80</v>
      </c>
      <c r="C82" s="6" t="s">
        <v>229</v>
      </c>
      <c r="D82" s="18" t="s">
        <v>262</v>
      </c>
      <c r="E82" s="7">
        <v>41815</v>
      </c>
      <c r="F82" s="6" t="s">
        <v>297</v>
      </c>
      <c r="G82" s="8">
        <v>500000</v>
      </c>
      <c r="H82" s="18" t="s">
        <v>615</v>
      </c>
      <c r="I82" s="18" t="s">
        <v>2240</v>
      </c>
      <c r="J82" s="18" t="s">
        <v>615</v>
      </c>
      <c r="K82" s="25" t="s">
        <v>3279</v>
      </c>
      <c r="L82" s="37" t="s">
        <v>3783</v>
      </c>
    </row>
    <row r="83" spans="1:12">
      <c r="A83" s="61">
        <v>81</v>
      </c>
      <c r="B83" s="6">
        <v>81</v>
      </c>
      <c r="C83" s="6" t="s">
        <v>229</v>
      </c>
      <c r="D83" s="18" t="s">
        <v>261</v>
      </c>
      <c r="E83" s="7">
        <v>41827</v>
      </c>
      <c r="F83" s="6" t="s">
        <v>297</v>
      </c>
      <c r="G83" s="8">
        <v>5000000</v>
      </c>
      <c r="H83" s="18" t="s">
        <v>616</v>
      </c>
      <c r="I83" s="18" t="s">
        <v>2241</v>
      </c>
      <c r="J83" s="18" t="s">
        <v>616</v>
      </c>
      <c r="K83" s="25" t="s">
        <v>3280</v>
      </c>
      <c r="L83" s="36"/>
    </row>
    <row r="84" spans="1:12">
      <c r="A84" s="61">
        <v>82</v>
      </c>
      <c r="B84" s="6">
        <v>82</v>
      </c>
      <c r="C84" s="9" t="s">
        <v>230</v>
      </c>
      <c r="D84" s="18" t="s">
        <v>231</v>
      </c>
      <c r="E84" s="7">
        <v>42104</v>
      </c>
      <c r="F84" s="6" t="s">
        <v>285</v>
      </c>
      <c r="G84" s="8">
        <v>5000000</v>
      </c>
      <c r="H84" s="18" t="s">
        <v>617</v>
      </c>
      <c r="I84" s="18" t="s">
        <v>2242</v>
      </c>
      <c r="J84" s="18" t="s">
        <v>617</v>
      </c>
      <c r="K84" s="25" t="s">
        <v>3281</v>
      </c>
      <c r="L84" s="36" t="s">
        <v>3784</v>
      </c>
    </row>
    <row r="85" spans="1:12">
      <c r="A85" s="61">
        <v>83</v>
      </c>
      <c r="B85" s="6">
        <v>83</v>
      </c>
      <c r="C85" s="9" t="s">
        <v>229</v>
      </c>
      <c r="D85" s="18" t="s">
        <v>261</v>
      </c>
      <c r="E85" s="7">
        <v>42104</v>
      </c>
      <c r="F85" s="6" t="s">
        <v>285</v>
      </c>
      <c r="G85" s="8">
        <v>5000000</v>
      </c>
      <c r="H85" s="18" t="s">
        <v>618</v>
      </c>
      <c r="I85" s="18" t="s">
        <v>2243</v>
      </c>
      <c r="J85" s="18" t="s">
        <v>618</v>
      </c>
      <c r="K85" s="25" t="s">
        <v>3282</v>
      </c>
      <c r="L85" s="36" t="s">
        <v>3784</v>
      </c>
    </row>
    <row r="86" spans="1:12" ht="33">
      <c r="A86" s="61">
        <v>84</v>
      </c>
      <c r="B86" s="6">
        <v>84</v>
      </c>
      <c r="C86" s="9" t="s">
        <v>230</v>
      </c>
      <c r="D86" s="18" t="s">
        <v>253</v>
      </c>
      <c r="E86" s="7">
        <v>42104</v>
      </c>
      <c r="F86" s="6" t="s">
        <v>285</v>
      </c>
      <c r="G86" s="8">
        <v>2500000</v>
      </c>
      <c r="H86" s="18" t="s">
        <v>619</v>
      </c>
      <c r="I86" s="18" t="s">
        <v>2244</v>
      </c>
      <c r="J86" s="18" t="s">
        <v>619</v>
      </c>
      <c r="K86" s="25" t="s">
        <v>3283</v>
      </c>
      <c r="L86" s="37" t="s">
        <v>3785</v>
      </c>
    </row>
    <row r="87" spans="1:12">
      <c r="A87" s="61">
        <v>85</v>
      </c>
      <c r="B87" s="6">
        <v>85</v>
      </c>
      <c r="C87" s="9" t="s">
        <v>230</v>
      </c>
      <c r="D87" s="18" t="s">
        <v>257</v>
      </c>
      <c r="E87" s="7">
        <v>42104</v>
      </c>
      <c r="F87" s="6" t="s">
        <v>285</v>
      </c>
      <c r="G87" s="8">
        <v>2000000</v>
      </c>
      <c r="H87" s="18" t="s">
        <v>620</v>
      </c>
      <c r="I87" s="18" t="s">
        <v>2245</v>
      </c>
      <c r="J87" s="18" t="s">
        <v>620</v>
      </c>
      <c r="K87" s="25" t="s">
        <v>3284</v>
      </c>
      <c r="L87" s="36"/>
    </row>
    <row r="88" spans="1:12">
      <c r="A88" s="61">
        <v>86</v>
      </c>
      <c r="B88" s="6">
        <v>86</v>
      </c>
      <c r="C88" s="9" t="s">
        <v>230</v>
      </c>
      <c r="D88" s="18" t="s">
        <v>262</v>
      </c>
      <c r="E88" s="7">
        <v>42104</v>
      </c>
      <c r="F88" s="6" t="s">
        <v>285</v>
      </c>
      <c r="G88" s="8">
        <v>1000000</v>
      </c>
      <c r="H88" s="18" t="s">
        <v>621</v>
      </c>
      <c r="I88" s="18" t="s">
        <v>2246</v>
      </c>
      <c r="J88" s="18" t="s">
        <v>621</v>
      </c>
      <c r="K88" s="25" t="s">
        <v>3285</v>
      </c>
      <c r="L88" s="36" t="s">
        <v>3784</v>
      </c>
    </row>
    <row r="89" spans="1:12">
      <c r="A89" s="61">
        <v>87</v>
      </c>
      <c r="B89" s="6">
        <v>87</v>
      </c>
      <c r="C89" s="9" t="s">
        <v>230</v>
      </c>
      <c r="D89" s="18" t="s">
        <v>263</v>
      </c>
      <c r="E89" s="7">
        <v>42104</v>
      </c>
      <c r="F89" s="6" t="s">
        <v>285</v>
      </c>
      <c r="G89" s="8">
        <v>1000000</v>
      </c>
      <c r="H89" s="18" t="s">
        <v>622</v>
      </c>
      <c r="I89" s="18" t="s">
        <v>2247</v>
      </c>
      <c r="J89" s="18" t="s">
        <v>622</v>
      </c>
      <c r="K89" s="25" t="s">
        <v>3286</v>
      </c>
      <c r="L89" s="36"/>
    </row>
    <row r="90" spans="1:12">
      <c r="A90" s="61">
        <v>88</v>
      </c>
      <c r="B90" s="6">
        <v>88</v>
      </c>
      <c r="C90" s="9" t="s">
        <v>230</v>
      </c>
      <c r="D90" s="18" t="s">
        <v>246</v>
      </c>
      <c r="E90" s="7">
        <v>42104</v>
      </c>
      <c r="F90" s="6" t="s">
        <v>285</v>
      </c>
      <c r="G90" s="8">
        <v>1000000</v>
      </c>
      <c r="H90" s="18" t="s">
        <v>623</v>
      </c>
      <c r="I90" s="18" t="s">
        <v>2248</v>
      </c>
      <c r="J90" s="18" t="s">
        <v>623</v>
      </c>
      <c r="K90" s="25" t="s">
        <v>3287</v>
      </c>
      <c r="L90" s="36" t="s">
        <v>3784</v>
      </c>
    </row>
    <row r="91" spans="1:12" ht="33">
      <c r="A91" s="61">
        <v>89</v>
      </c>
      <c r="B91" s="6">
        <v>89</v>
      </c>
      <c r="C91" s="9" t="s">
        <v>230</v>
      </c>
      <c r="D91" s="18" t="s">
        <v>250</v>
      </c>
      <c r="E91" s="7">
        <v>42104</v>
      </c>
      <c r="F91" s="6" t="s">
        <v>285</v>
      </c>
      <c r="G91" s="8">
        <v>1000000</v>
      </c>
      <c r="H91" s="18" t="s">
        <v>1316</v>
      </c>
      <c r="I91" s="18" t="s">
        <v>1673</v>
      </c>
      <c r="J91" s="18" t="s">
        <v>2679</v>
      </c>
      <c r="K91" s="25" t="s">
        <v>2788</v>
      </c>
      <c r="L91" s="36" t="s">
        <v>3958</v>
      </c>
    </row>
    <row r="92" spans="1:12">
      <c r="A92" s="61">
        <v>90</v>
      </c>
      <c r="B92" s="6">
        <v>90</v>
      </c>
      <c r="C92" s="6" t="s">
        <v>229</v>
      </c>
      <c r="D92" s="18" t="s">
        <v>253</v>
      </c>
      <c r="E92" s="7">
        <v>42132</v>
      </c>
      <c r="F92" s="6" t="s">
        <v>293</v>
      </c>
      <c r="G92" s="10">
        <v>3000000</v>
      </c>
      <c r="H92" s="33" t="s">
        <v>624</v>
      </c>
      <c r="I92" s="18" t="s">
        <v>2249</v>
      </c>
      <c r="J92" s="18" t="s">
        <v>624</v>
      </c>
      <c r="K92" s="25" t="s">
        <v>3288</v>
      </c>
      <c r="L92" s="36"/>
    </row>
    <row r="93" spans="1:12" ht="33">
      <c r="A93" s="61">
        <v>91</v>
      </c>
      <c r="B93" s="6">
        <v>91</v>
      </c>
      <c r="C93" s="6" t="s">
        <v>229</v>
      </c>
      <c r="D93" s="18" t="s">
        <v>257</v>
      </c>
      <c r="E93" s="7">
        <v>42132</v>
      </c>
      <c r="F93" s="6" t="s">
        <v>293</v>
      </c>
      <c r="G93" s="10">
        <v>3500000</v>
      </c>
      <c r="H93" s="33" t="s">
        <v>625</v>
      </c>
      <c r="I93" s="18" t="s">
        <v>2250</v>
      </c>
      <c r="J93" s="18" t="s">
        <v>625</v>
      </c>
      <c r="K93" s="25" t="s">
        <v>3289</v>
      </c>
      <c r="L93" s="36" t="s">
        <v>3786</v>
      </c>
    </row>
    <row r="94" spans="1:12">
      <c r="A94" s="61">
        <v>92</v>
      </c>
      <c r="B94" s="6">
        <v>92</v>
      </c>
      <c r="C94" s="6" t="s">
        <v>229</v>
      </c>
      <c r="D94" s="18" t="s">
        <v>251</v>
      </c>
      <c r="E94" s="7">
        <v>42132</v>
      </c>
      <c r="F94" s="6" t="s">
        <v>293</v>
      </c>
      <c r="G94" s="10">
        <v>500000</v>
      </c>
      <c r="H94" s="33" t="s">
        <v>1318</v>
      </c>
      <c r="I94" s="18" t="s">
        <v>1674</v>
      </c>
      <c r="J94" s="18" t="s">
        <v>2680</v>
      </c>
      <c r="K94" s="25" t="s">
        <v>2789</v>
      </c>
      <c r="L94" s="36"/>
    </row>
    <row r="95" spans="1:12">
      <c r="A95" s="61">
        <v>93</v>
      </c>
      <c r="B95" s="6">
        <v>93</v>
      </c>
      <c r="C95" s="6" t="s">
        <v>229</v>
      </c>
      <c r="D95" s="18" t="s">
        <v>245</v>
      </c>
      <c r="E95" s="7">
        <v>42132</v>
      </c>
      <c r="F95" s="6" t="s">
        <v>293</v>
      </c>
      <c r="G95" s="8">
        <v>500000</v>
      </c>
      <c r="H95" s="18" t="s">
        <v>626</v>
      </c>
      <c r="I95" s="18" t="s">
        <v>2251</v>
      </c>
      <c r="J95" s="18" t="s">
        <v>626</v>
      </c>
      <c r="K95" s="25" t="s">
        <v>3290</v>
      </c>
      <c r="L95" s="36"/>
    </row>
    <row r="96" spans="1:12" ht="33">
      <c r="A96" s="61">
        <v>94</v>
      </c>
      <c r="B96" s="6">
        <v>94</v>
      </c>
      <c r="C96" s="6" t="s">
        <v>229</v>
      </c>
      <c r="D96" s="18" t="s">
        <v>247</v>
      </c>
      <c r="E96" s="7">
        <v>42132</v>
      </c>
      <c r="F96" s="6" t="s">
        <v>293</v>
      </c>
      <c r="G96" s="8">
        <v>1000000</v>
      </c>
      <c r="H96" s="18" t="s">
        <v>627</v>
      </c>
      <c r="I96" s="18" t="s">
        <v>1675</v>
      </c>
      <c r="J96" s="18" t="s">
        <v>627</v>
      </c>
      <c r="K96" s="25" t="s">
        <v>2790</v>
      </c>
      <c r="L96" s="36" t="s">
        <v>3945</v>
      </c>
    </row>
    <row r="97" spans="1:12" ht="33">
      <c r="A97" s="61">
        <v>95</v>
      </c>
      <c r="B97" s="6">
        <v>95</v>
      </c>
      <c r="C97" s="6" t="s">
        <v>229</v>
      </c>
      <c r="D97" s="18" t="s">
        <v>419</v>
      </c>
      <c r="E97" s="7">
        <v>42132</v>
      </c>
      <c r="F97" s="6" t="s">
        <v>293</v>
      </c>
      <c r="G97" s="8">
        <v>500000</v>
      </c>
      <c r="H97" s="18" t="s">
        <v>1317</v>
      </c>
      <c r="I97" s="18" t="s">
        <v>1676</v>
      </c>
      <c r="J97" s="18" t="s">
        <v>2681</v>
      </c>
      <c r="K97" s="25" t="s">
        <v>2791</v>
      </c>
      <c r="L97" s="36" t="s">
        <v>3959</v>
      </c>
    </row>
    <row r="98" spans="1:12">
      <c r="A98" s="61">
        <v>96</v>
      </c>
      <c r="B98" s="6">
        <v>96</v>
      </c>
      <c r="C98" s="6" t="s">
        <v>229</v>
      </c>
      <c r="D98" s="18" t="s">
        <v>262</v>
      </c>
      <c r="E98" s="7">
        <v>42132</v>
      </c>
      <c r="F98" s="6" t="s">
        <v>293</v>
      </c>
      <c r="G98" s="8">
        <v>500000</v>
      </c>
      <c r="H98" s="18" t="s">
        <v>628</v>
      </c>
      <c r="I98" s="18" t="s">
        <v>2252</v>
      </c>
      <c r="J98" s="18" t="s">
        <v>628</v>
      </c>
      <c r="K98" s="25" t="s">
        <v>3291</v>
      </c>
      <c r="L98" s="36" t="s">
        <v>3787</v>
      </c>
    </row>
    <row r="99" spans="1:12">
      <c r="A99" s="61">
        <v>97</v>
      </c>
      <c r="B99" s="6">
        <v>97</v>
      </c>
      <c r="C99" s="9" t="s">
        <v>229</v>
      </c>
      <c r="D99" s="18" t="s">
        <v>252</v>
      </c>
      <c r="E99" s="7">
        <v>41887</v>
      </c>
      <c r="F99" s="6" t="s">
        <v>287</v>
      </c>
      <c r="G99" s="8">
        <v>5000000</v>
      </c>
      <c r="H99" s="18" t="s">
        <v>629</v>
      </c>
      <c r="I99" s="18" t="s">
        <v>2253</v>
      </c>
      <c r="J99" s="18" t="s">
        <v>629</v>
      </c>
      <c r="K99" s="25" t="s">
        <v>3292</v>
      </c>
      <c r="L99" s="37"/>
    </row>
    <row r="100" spans="1:12">
      <c r="A100" s="61">
        <v>98</v>
      </c>
      <c r="B100" s="6">
        <v>98</v>
      </c>
      <c r="C100" s="9" t="s">
        <v>229</v>
      </c>
      <c r="D100" s="18" t="s">
        <v>264</v>
      </c>
      <c r="E100" s="7">
        <v>41887</v>
      </c>
      <c r="F100" s="6" t="s">
        <v>287</v>
      </c>
      <c r="G100" s="8">
        <v>5000000</v>
      </c>
      <c r="H100" s="18" t="s">
        <v>630</v>
      </c>
      <c r="I100" s="18" t="s">
        <v>2254</v>
      </c>
      <c r="J100" s="18" t="s">
        <v>630</v>
      </c>
      <c r="K100" s="25" t="s">
        <v>3293</v>
      </c>
      <c r="L100" s="36"/>
    </row>
    <row r="101" spans="1:12">
      <c r="A101" s="61">
        <v>99</v>
      </c>
      <c r="B101" s="6">
        <v>99</v>
      </c>
      <c r="C101" s="9" t="s">
        <v>229</v>
      </c>
      <c r="D101" s="18" t="s">
        <v>245</v>
      </c>
      <c r="E101" s="7">
        <v>41887</v>
      </c>
      <c r="F101" s="6" t="s">
        <v>287</v>
      </c>
      <c r="G101" s="8">
        <v>500000</v>
      </c>
      <c r="H101" s="18" t="s">
        <v>631</v>
      </c>
      <c r="I101" s="18" t="s">
        <v>2255</v>
      </c>
      <c r="J101" s="18" t="s">
        <v>631</v>
      </c>
      <c r="K101" s="25" t="s">
        <v>3294</v>
      </c>
      <c r="L101" s="36"/>
    </row>
    <row r="102" spans="1:12">
      <c r="A102" s="61">
        <v>100</v>
      </c>
      <c r="B102" s="6">
        <v>100</v>
      </c>
      <c r="C102" s="9" t="s">
        <v>230</v>
      </c>
      <c r="D102" s="18" t="s">
        <v>9</v>
      </c>
      <c r="E102" s="7">
        <v>42165</v>
      </c>
      <c r="F102" s="6" t="s">
        <v>293</v>
      </c>
      <c r="G102" s="8">
        <v>500000</v>
      </c>
      <c r="H102" s="18" t="s">
        <v>632</v>
      </c>
      <c r="I102" s="18" t="s">
        <v>2256</v>
      </c>
      <c r="J102" s="18" t="s">
        <v>632</v>
      </c>
      <c r="K102" s="25" t="s">
        <v>3295</v>
      </c>
      <c r="L102" s="37" t="s">
        <v>3788</v>
      </c>
    </row>
    <row r="103" spans="1:12" ht="33">
      <c r="A103" s="61">
        <v>101</v>
      </c>
      <c r="B103" s="6">
        <v>101</v>
      </c>
      <c r="C103" s="9" t="s">
        <v>230</v>
      </c>
      <c r="D103" s="18" t="s">
        <v>249</v>
      </c>
      <c r="E103" s="7">
        <v>42165</v>
      </c>
      <c r="F103" s="6" t="s">
        <v>293</v>
      </c>
      <c r="G103" s="8">
        <v>1500000</v>
      </c>
      <c r="H103" s="18" t="s">
        <v>633</v>
      </c>
      <c r="I103" s="18" t="s">
        <v>1677</v>
      </c>
      <c r="J103" s="18" t="s">
        <v>633</v>
      </c>
      <c r="K103" s="25" t="s">
        <v>2792</v>
      </c>
      <c r="L103" s="36" t="s">
        <v>3960</v>
      </c>
    </row>
    <row r="104" spans="1:12">
      <c r="A104" s="61">
        <v>102</v>
      </c>
      <c r="B104" s="6">
        <v>102</v>
      </c>
      <c r="C104" s="9" t="s">
        <v>230</v>
      </c>
      <c r="D104" s="18" t="s">
        <v>10</v>
      </c>
      <c r="E104" s="7">
        <v>42165</v>
      </c>
      <c r="F104" s="6" t="s">
        <v>293</v>
      </c>
      <c r="G104" s="8">
        <v>1000000</v>
      </c>
      <c r="H104" s="18" t="s">
        <v>634</v>
      </c>
      <c r="I104" s="18" t="s">
        <v>2257</v>
      </c>
      <c r="J104" s="18" t="s">
        <v>634</v>
      </c>
      <c r="K104" s="25" t="s">
        <v>3296</v>
      </c>
      <c r="L104" s="36" t="s">
        <v>3788</v>
      </c>
    </row>
    <row r="105" spans="1:12" ht="33">
      <c r="A105" s="61">
        <v>103</v>
      </c>
      <c r="B105" s="6">
        <v>103</v>
      </c>
      <c r="C105" s="9" t="s">
        <v>229</v>
      </c>
      <c r="D105" s="27" t="s">
        <v>251</v>
      </c>
      <c r="E105" s="7">
        <v>42167</v>
      </c>
      <c r="F105" s="6" t="s">
        <v>293</v>
      </c>
      <c r="G105" s="8">
        <v>500000</v>
      </c>
      <c r="H105" s="18" t="s">
        <v>1319</v>
      </c>
      <c r="I105" s="18" t="s">
        <v>1678</v>
      </c>
      <c r="J105" s="18" t="s">
        <v>2682</v>
      </c>
      <c r="K105" s="25" t="s">
        <v>2793</v>
      </c>
      <c r="L105" s="36" t="s">
        <v>3946</v>
      </c>
    </row>
    <row r="106" spans="1:12">
      <c r="A106" s="61">
        <v>104</v>
      </c>
      <c r="B106" s="6">
        <v>104</v>
      </c>
      <c r="C106" s="6" t="s">
        <v>230</v>
      </c>
      <c r="D106" s="18" t="s">
        <v>11</v>
      </c>
      <c r="E106" s="7">
        <v>41901</v>
      </c>
      <c r="F106" s="6" t="s">
        <v>287</v>
      </c>
      <c r="G106" s="8">
        <v>1000000</v>
      </c>
      <c r="H106" s="18" t="s">
        <v>635</v>
      </c>
      <c r="I106" s="18" t="s">
        <v>1679</v>
      </c>
      <c r="J106" s="18" t="s">
        <v>635</v>
      </c>
      <c r="K106" s="25" t="s">
        <v>2794</v>
      </c>
      <c r="L106" s="36"/>
    </row>
    <row r="107" spans="1:12">
      <c r="A107" s="61">
        <v>105</v>
      </c>
      <c r="B107" s="6">
        <v>105</v>
      </c>
      <c r="C107" s="9" t="s">
        <v>229</v>
      </c>
      <c r="D107" s="18" t="s">
        <v>262</v>
      </c>
      <c r="E107" s="7">
        <v>41908</v>
      </c>
      <c r="F107" s="6" t="s">
        <v>287</v>
      </c>
      <c r="G107" s="8">
        <v>500000</v>
      </c>
      <c r="H107" s="18" t="s">
        <v>636</v>
      </c>
      <c r="I107" s="18" t="s">
        <v>2258</v>
      </c>
      <c r="J107" s="18" t="s">
        <v>636</v>
      </c>
      <c r="K107" s="25" t="s">
        <v>3297</v>
      </c>
      <c r="L107" s="36"/>
    </row>
    <row r="108" spans="1:12">
      <c r="A108" s="61">
        <v>106</v>
      </c>
      <c r="B108" s="6">
        <v>106</v>
      </c>
      <c r="C108" s="9" t="s">
        <v>229</v>
      </c>
      <c r="D108" s="18" t="s">
        <v>12</v>
      </c>
      <c r="E108" s="7">
        <v>41908</v>
      </c>
      <c r="F108" s="6" t="s">
        <v>287</v>
      </c>
      <c r="G108" s="8">
        <v>500000</v>
      </c>
      <c r="H108" s="18" t="s">
        <v>637</v>
      </c>
      <c r="I108" s="18" t="s">
        <v>2259</v>
      </c>
      <c r="J108" s="18" t="s">
        <v>637</v>
      </c>
      <c r="K108" s="25" t="s">
        <v>3298</v>
      </c>
      <c r="L108" s="36"/>
    </row>
    <row r="109" spans="1:12" ht="33">
      <c r="A109" s="61">
        <v>107</v>
      </c>
      <c r="B109" s="6">
        <v>107</v>
      </c>
      <c r="C109" s="9" t="s">
        <v>230</v>
      </c>
      <c r="D109" s="18" t="s">
        <v>250</v>
      </c>
      <c r="E109" s="7">
        <v>42194</v>
      </c>
      <c r="F109" s="6" t="s">
        <v>285</v>
      </c>
      <c r="G109" s="8">
        <v>1000000</v>
      </c>
      <c r="H109" s="18" t="s">
        <v>1320</v>
      </c>
      <c r="I109" s="18" t="s">
        <v>1680</v>
      </c>
      <c r="J109" s="18" t="s">
        <v>2683</v>
      </c>
      <c r="K109" s="25" t="s">
        <v>2795</v>
      </c>
      <c r="L109" s="36" t="s">
        <v>3961</v>
      </c>
    </row>
    <row r="110" spans="1:12">
      <c r="A110" s="61">
        <v>108</v>
      </c>
      <c r="B110" s="6">
        <v>108</v>
      </c>
      <c r="C110" s="9" t="s">
        <v>230</v>
      </c>
      <c r="D110" s="18" t="s">
        <v>10</v>
      </c>
      <c r="E110" s="7">
        <v>42194</v>
      </c>
      <c r="F110" s="6" t="s">
        <v>285</v>
      </c>
      <c r="G110" s="8">
        <v>1500000</v>
      </c>
      <c r="H110" s="18" t="s">
        <v>638</v>
      </c>
      <c r="I110" s="18" t="s">
        <v>2260</v>
      </c>
      <c r="J110" s="18" t="s">
        <v>638</v>
      </c>
      <c r="K110" s="25" t="s">
        <v>3299</v>
      </c>
      <c r="L110" s="36"/>
    </row>
    <row r="111" spans="1:12">
      <c r="A111" s="61">
        <v>109</v>
      </c>
      <c r="B111" s="6">
        <v>109</v>
      </c>
      <c r="C111" s="9" t="s">
        <v>230</v>
      </c>
      <c r="D111" s="18" t="s">
        <v>257</v>
      </c>
      <c r="E111" s="7">
        <v>42194</v>
      </c>
      <c r="F111" s="6" t="s">
        <v>285</v>
      </c>
      <c r="G111" s="8">
        <v>2000000</v>
      </c>
      <c r="H111" s="18" t="s">
        <v>639</v>
      </c>
      <c r="I111" s="18" t="s">
        <v>2261</v>
      </c>
      <c r="J111" s="18" t="s">
        <v>639</v>
      </c>
      <c r="K111" s="25" t="s">
        <v>3300</v>
      </c>
      <c r="L111" s="36"/>
    </row>
    <row r="112" spans="1:12">
      <c r="A112" s="61">
        <v>110</v>
      </c>
      <c r="B112" s="6">
        <v>110</v>
      </c>
      <c r="C112" s="9" t="s">
        <v>230</v>
      </c>
      <c r="D112" s="18" t="s">
        <v>263</v>
      </c>
      <c r="E112" s="7">
        <v>42194</v>
      </c>
      <c r="F112" s="6" t="s">
        <v>285</v>
      </c>
      <c r="G112" s="8">
        <v>1000000</v>
      </c>
      <c r="H112" s="18" t="s">
        <v>640</v>
      </c>
      <c r="I112" s="18" t="s">
        <v>2262</v>
      </c>
      <c r="J112" s="18" t="s">
        <v>640</v>
      </c>
      <c r="K112" s="25" t="s">
        <v>3301</v>
      </c>
      <c r="L112" s="36"/>
    </row>
    <row r="113" spans="1:12">
      <c r="A113" s="61">
        <v>111</v>
      </c>
      <c r="B113" s="6">
        <v>111</v>
      </c>
      <c r="C113" s="9" t="s">
        <v>230</v>
      </c>
      <c r="D113" s="18" t="s">
        <v>265</v>
      </c>
      <c r="E113" s="7">
        <v>42194</v>
      </c>
      <c r="F113" s="6" t="s">
        <v>285</v>
      </c>
      <c r="G113" s="8">
        <v>1000000</v>
      </c>
      <c r="H113" s="18" t="s">
        <v>641</v>
      </c>
      <c r="I113" s="18" t="s">
        <v>2263</v>
      </c>
      <c r="J113" s="18" t="s">
        <v>641</v>
      </c>
      <c r="K113" s="25" t="s">
        <v>3302</v>
      </c>
      <c r="L113" s="36"/>
    </row>
    <row r="114" spans="1:12" ht="49.5">
      <c r="A114" s="61">
        <v>112</v>
      </c>
      <c r="B114" s="6">
        <v>112</v>
      </c>
      <c r="C114" s="9" t="s">
        <v>230</v>
      </c>
      <c r="D114" s="18" t="s">
        <v>251</v>
      </c>
      <c r="E114" s="7">
        <v>42194</v>
      </c>
      <c r="F114" s="6" t="s">
        <v>285</v>
      </c>
      <c r="G114" s="8">
        <v>500000</v>
      </c>
      <c r="H114" s="18" t="s">
        <v>1321</v>
      </c>
      <c r="I114" s="18" t="s">
        <v>1681</v>
      </c>
      <c r="J114" s="18" t="s">
        <v>2684</v>
      </c>
      <c r="K114" s="25" t="s">
        <v>2796</v>
      </c>
      <c r="L114" s="36" t="s">
        <v>3947</v>
      </c>
    </row>
    <row r="115" spans="1:12">
      <c r="A115" s="61">
        <v>113</v>
      </c>
      <c r="B115" s="6">
        <v>113</v>
      </c>
      <c r="C115" s="9" t="s">
        <v>230</v>
      </c>
      <c r="D115" s="18" t="s">
        <v>258</v>
      </c>
      <c r="E115" s="7">
        <v>42194</v>
      </c>
      <c r="F115" s="6" t="s">
        <v>285</v>
      </c>
      <c r="G115" s="8">
        <v>1500000</v>
      </c>
      <c r="H115" s="18" t="s">
        <v>642</v>
      </c>
      <c r="I115" s="18" t="s">
        <v>2264</v>
      </c>
      <c r="J115" s="18" t="s">
        <v>642</v>
      </c>
      <c r="K115" s="25" t="s">
        <v>3303</v>
      </c>
      <c r="L115" s="36"/>
    </row>
    <row r="116" spans="1:12">
      <c r="A116" s="61">
        <v>114</v>
      </c>
      <c r="B116" s="6">
        <v>114</v>
      </c>
      <c r="C116" s="9" t="s">
        <v>230</v>
      </c>
      <c r="D116" s="18" t="s">
        <v>245</v>
      </c>
      <c r="E116" s="7">
        <v>42194</v>
      </c>
      <c r="F116" s="6" t="s">
        <v>285</v>
      </c>
      <c r="G116" s="8">
        <v>1000000</v>
      </c>
      <c r="H116" s="18" t="s">
        <v>643</v>
      </c>
      <c r="I116" s="18" t="s">
        <v>2265</v>
      </c>
      <c r="J116" s="18" t="s">
        <v>643</v>
      </c>
      <c r="K116" s="25" t="s">
        <v>3304</v>
      </c>
      <c r="L116" s="36"/>
    </row>
    <row r="117" spans="1:12">
      <c r="A117" s="61">
        <v>115</v>
      </c>
      <c r="B117" s="6">
        <v>115</v>
      </c>
      <c r="C117" s="9" t="s">
        <v>230</v>
      </c>
      <c r="D117" s="27" t="s">
        <v>231</v>
      </c>
      <c r="E117" s="7">
        <v>42194</v>
      </c>
      <c r="F117" s="6" t="s">
        <v>285</v>
      </c>
      <c r="G117" s="8">
        <v>5000000</v>
      </c>
      <c r="H117" s="18" t="s">
        <v>644</v>
      </c>
      <c r="I117" s="18" t="s">
        <v>2266</v>
      </c>
      <c r="J117" s="18" t="s">
        <v>644</v>
      </c>
      <c r="K117" s="25" t="s">
        <v>3305</v>
      </c>
      <c r="L117" s="36"/>
    </row>
    <row r="118" spans="1:12">
      <c r="A118" s="61">
        <v>116</v>
      </c>
      <c r="B118" s="6">
        <v>116</v>
      </c>
      <c r="C118" s="9" t="s">
        <v>230</v>
      </c>
      <c r="D118" s="18" t="s">
        <v>7</v>
      </c>
      <c r="E118" s="7">
        <v>42194</v>
      </c>
      <c r="F118" s="6" t="s">
        <v>285</v>
      </c>
      <c r="G118" s="8">
        <v>5000000</v>
      </c>
      <c r="H118" s="33" t="s">
        <v>645</v>
      </c>
      <c r="I118" s="18" t="s">
        <v>1682</v>
      </c>
      <c r="J118" s="18" t="s">
        <v>645</v>
      </c>
      <c r="K118" s="25" t="s">
        <v>201</v>
      </c>
      <c r="L118" s="36"/>
    </row>
    <row r="119" spans="1:12" ht="33">
      <c r="A119" s="61">
        <v>117</v>
      </c>
      <c r="B119" s="6">
        <v>117</v>
      </c>
      <c r="C119" s="9" t="s">
        <v>230</v>
      </c>
      <c r="D119" s="18" t="s">
        <v>257</v>
      </c>
      <c r="E119" s="7">
        <v>42194</v>
      </c>
      <c r="F119" s="6" t="s">
        <v>285</v>
      </c>
      <c r="G119" s="8">
        <v>500000</v>
      </c>
      <c r="H119" s="33" t="s">
        <v>646</v>
      </c>
      <c r="I119" s="18" t="s">
        <v>2267</v>
      </c>
      <c r="J119" s="18" t="s">
        <v>646</v>
      </c>
      <c r="K119" s="25" t="s">
        <v>3306</v>
      </c>
      <c r="L119" s="37" t="s">
        <v>3789</v>
      </c>
    </row>
    <row r="120" spans="1:12">
      <c r="A120" s="61">
        <v>118</v>
      </c>
      <c r="B120" s="6">
        <v>118</v>
      </c>
      <c r="C120" s="9" t="s">
        <v>230</v>
      </c>
      <c r="D120" s="18" t="s">
        <v>10</v>
      </c>
      <c r="E120" s="7">
        <v>42194</v>
      </c>
      <c r="F120" s="6" t="s">
        <v>285</v>
      </c>
      <c r="G120" s="8">
        <v>500000</v>
      </c>
      <c r="H120" s="33" t="s">
        <v>647</v>
      </c>
      <c r="I120" s="18" t="s">
        <v>2268</v>
      </c>
      <c r="J120" s="18" t="s">
        <v>647</v>
      </c>
      <c r="K120" s="25" t="s">
        <v>3307</v>
      </c>
      <c r="L120" s="36"/>
    </row>
    <row r="121" spans="1:12">
      <c r="A121" s="61">
        <v>119</v>
      </c>
      <c r="B121" s="6">
        <v>119</v>
      </c>
      <c r="C121" s="9" t="s">
        <v>229</v>
      </c>
      <c r="D121" s="18" t="s">
        <v>10</v>
      </c>
      <c r="E121" s="7">
        <v>41929</v>
      </c>
      <c r="F121" s="6" t="s">
        <v>287</v>
      </c>
      <c r="G121" s="8">
        <v>1000000</v>
      </c>
      <c r="H121" s="18" t="s">
        <v>648</v>
      </c>
      <c r="I121" s="18" t="s">
        <v>2269</v>
      </c>
      <c r="J121" s="18" t="s">
        <v>648</v>
      </c>
      <c r="K121" s="25" t="s">
        <v>3308</v>
      </c>
      <c r="L121" s="36"/>
    </row>
    <row r="122" spans="1:12" ht="33">
      <c r="A122" s="61">
        <v>120</v>
      </c>
      <c r="B122" s="6">
        <v>120</v>
      </c>
      <c r="C122" s="9" t="s">
        <v>229</v>
      </c>
      <c r="D122" s="18" t="s">
        <v>231</v>
      </c>
      <c r="E122" s="7">
        <v>41943</v>
      </c>
      <c r="F122" s="6" t="s">
        <v>287</v>
      </c>
      <c r="G122" s="8">
        <v>2000000</v>
      </c>
      <c r="H122" s="18" t="s">
        <v>649</v>
      </c>
      <c r="I122" s="18" t="s">
        <v>2270</v>
      </c>
      <c r="J122" s="18" t="s">
        <v>649</v>
      </c>
      <c r="K122" s="25" t="s">
        <v>3309</v>
      </c>
      <c r="L122" s="37" t="s">
        <v>3790</v>
      </c>
    </row>
    <row r="123" spans="1:12">
      <c r="A123" s="61">
        <v>121</v>
      </c>
      <c r="B123" s="6">
        <v>121</v>
      </c>
      <c r="C123" s="9" t="s">
        <v>230</v>
      </c>
      <c r="D123" s="18" t="s">
        <v>253</v>
      </c>
      <c r="E123" s="7">
        <v>42223</v>
      </c>
      <c r="F123" s="6" t="s">
        <v>293</v>
      </c>
      <c r="G123" s="8">
        <v>1500000</v>
      </c>
      <c r="H123" s="18" t="s">
        <v>650</v>
      </c>
      <c r="I123" s="18" t="s">
        <v>2271</v>
      </c>
      <c r="J123" s="18" t="s">
        <v>650</v>
      </c>
      <c r="K123" s="25" t="s">
        <v>3310</v>
      </c>
      <c r="L123" s="36"/>
    </row>
    <row r="124" spans="1:12" ht="33">
      <c r="A124" s="61">
        <v>122</v>
      </c>
      <c r="B124" s="6">
        <v>122</v>
      </c>
      <c r="C124" s="9" t="s">
        <v>230</v>
      </c>
      <c r="D124" s="18" t="s">
        <v>420</v>
      </c>
      <c r="E124" s="7">
        <v>42223</v>
      </c>
      <c r="F124" s="6" t="s">
        <v>293</v>
      </c>
      <c r="G124" s="8">
        <v>1000000</v>
      </c>
      <c r="H124" s="18" t="s">
        <v>1322</v>
      </c>
      <c r="I124" s="18" t="s">
        <v>1683</v>
      </c>
      <c r="J124" s="18" t="s">
        <v>2685</v>
      </c>
      <c r="K124" s="25" t="s">
        <v>2797</v>
      </c>
      <c r="L124" s="36" t="s">
        <v>3962</v>
      </c>
    </row>
    <row r="125" spans="1:12" ht="33">
      <c r="A125" s="61">
        <v>123</v>
      </c>
      <c r="B125" s="6">
        <v>123</v>
      </c>
      <c r="C125" s="9" t="s">
        <v>230</v>
      </c>
      <c r="D125" s="18" t="s">
        <v>249</v>
      </c>
      <c r="E125" s="7">
        <v>42223</v>
      </c>
      <c r="F125" s="6" t="s">
        <v>293</v>
      </c>
      <c r="G125" s="8">
        <v>500000</v>
      </c>
      <c r="H125" s="18" t="s">
        <v>651</v>
      </c>
      <c r="I125" s="18" t="s">
        <v>1684</v>
      </c>
      <c r="J125" s="18" t="s">
        <v>651</v>
      </c>
      <c r="K125" s="25" t="s">
        <v>2798</v>
      </c>
      <c r="L125" s="36" t="s">
        <v>3963</v>
      </c>
    </row>
    <row r="126" spans="1:12">
      <c r="A126" s="61">
        <v>124</v>
      </c>
      <c r="B126" s="6">
        <v>124</v>
      </c>
      <c r="C126" s="9" t="s">
        <v>230</v>
      </c>
      <c r="D126" s="18" t="s">
        <v>266</v>
      </c>
      <c r="E126" s="7">
        <v>42223</v>
      </c>
      <c r="F126" s="6" t="s">
        <v>293</v>
      </c>
      <c r="G126" s="8">
        <v>500000</v>
      </c>
      <c r="H126" s="18" t="s">
        <v>652</v>
      </c>
      <c r="I126" s="18" t="s">
        <v>2272</v>
      </c>
      <c r="J126" s="18" t="s">
        <v>652</v>
      </c>
      <c r="K126" s="25" t="s">
        <v>3311</v>
      </c>
      <c r="L126" s="36"/>
    </row>
    <row r="127" spans="1:12">
      <c r="A127" s="61">
        <v>125</v>
      </c>
      <c r="B127" s="6">
        <v>125</v>
      </c>
      <c r="C127" s="9" t="s">
        <v>230</v>
      </c>
      <c r="D127" s="27" t="s">
        <v>263</v>
      </c>
      <c r="E127" s="7">
        <v>42237</v>
      </c>
      <c r="F127" s="6" t="s">
        <v>285</v>
      </c>
      <c r="G127" s="10">
        <v>500000</v>
      </c>
      <c r="H127" s="33" t="s">
        <v>653</v>
      </c>
      <c r="I127" s="18" t="s">
        <v>2273</v>
      </c>
      <c r="J127" s="18" t="s">
        <v>653</v>
      </c>
      <c r="K127" s="25" t="s">
        <v>3312</v>
      </c>
      <c r="L127" s="36"/>
    </row>
    <row r="128" spans="1:12">
      <c r="A128" s="61">
        <v>126</v>
      </c>
      <c r="B128" s="6">
        <v>126</v>
      </c>
      <c r="C128" s="9" t="s">
        <v>230</v>
      </c>
      <c r="D128" s="27" t="s">
        <v>267</v>
      </c>
      <c r="E128" s="7">
        <v>42237</v>
      </c>
      <c r="F128" s="6" t="s">
        <v>285</v>
      </c>
      <c r="G128" s="10">
        <v>1000000</v>
      </c>
      <c r="H128" s="33" t="s">
        <v>654</v>
      </c>
      <c r="I128" s="18" t="s">
        <v>2274</v>
      </c>
      <c r="J128" s="18" t="s">
        <v>654</v>
      </c>
      <c r="K128" s="25" t="s">
        <v>3313</v>
      </c>
      <c r="L128" s="36"/>
    </row>
    <row r="129" spans="1:12" ht="33">
      <c r="A129" s="61">
        <v>127</v>
      </c>
      <c r="B129" s="6">
        <v>127</v>
      </c>
      <c r="C129" s="9" t="s">
        <v>230</v>
      </c>
      <c r="D129" s="27" t="s">
        <v>251</v>
      </c>
      <c r="E129" s="7">
        <v>42237</v>
      </c>
      <c r="F129" s="6" t="s">
        <v>285</v>
      </c>
      <c r="G129" s="10">
        <v>500000</v>
      </c>
      <c r="H129" s="33" t="s">
        <v>1323</v>
      </c>
      <c r="I129" s="18" t="s">
        <v>1685</v>
      </c>
      <c r="J129" s="18" t="s">
        <v>2686</v>
      </c>
      <c r="K129" s="25" t="s">
        <v>2799</v>
      </c>
      <c r="L129" s="36" t="s">
        <v>3948</v>
      </c>
    </row>
    <row r="130" spans="1:12">
      <c r="A130" s="61">
        <v>128</v>
      </c>
      <c r="B130" s="6">
        <v>128</v>
      </c>
      <c r="C130" s="9" t="s">
        <v>230</v>
      </c>
      <c r="D130" s="27" t="s">
        <v>259</v>
      </c>
      <c r="E130" s="7">
        <v>42237</v>
      </c>
      <c r="F130" s="6" t="s">
        <v>285</v>
      </c>
      <c r="G130" s="10">
        <v>1000000</v>
      </c>
      <c r="H130" s="33" t="s">
        <v>655</v>
      </c>
      <c r="I130" s="18" t="s">
        <v>1686</v>
      </c>
      <c r="J130" s="18" t="s">
        <v>655</v>
      </c>
      <c r="K130" s="25" t="s">
        <v>2800</v>
      </c>
      <c r="L130" s="36"/>
    </row>
    <row r="131" spans="1:12">
      <c r="A131" s="61">
        <v>129</v>
      </c>
      <c r="B131" s="6">
        <v>129</v>
      </c>
      <c r="C131" s="9" t="s">
        <v>230</v>
      </c>
      <c r="D131" s="18" t="s">
        <v>268</v>
      </c>
      <c r="E131" s="7">
        <v>42237</v>
      </c>
      <c r="F131" s="6" t="s">
        <v>285</v>
      </c>
      <c r="G131" s="10">
        <v>1000000</v>
      </c>
      <c r="H131" s="33" t="s">
        <v>656</v>
      </c>
      <c r="I131" s="18" t="s">
        <v>2275</v>
      </c>
      <c r="J131" s="18" t="s">
        <v>656</v>
      </c>
      <c r="K131" s="25" t="s">
        <v>3314</v>
      </c>
      <c r="L131" s="36"/>
    </row>
    <row r="132" spans="1:12" ht="33">
      <c r="A132" s="61">
        <v>130</v>
      </c>
      <c r="B132" s="6">
        <v>130</v>
      </c>
      <c r="C132" s="9" t="s">
        <v>230</v>
      </c>
      <c r="D132" s="18" t="s">
        <v>7</v>
      </c>
      <c r="E132" s="7">
        <v>42242</v>
      </c>
      <c r="F132" s="6" t="s">
        <v>285</v>
      </c>
      <c r="G132" s="8">
        <v>1000000</v>
      </c>
      <c r="H132" s="18" t="s">
        <v>657</v>
      </c>
      <c r="I132" s="18" t="s">
        <v>1687</v>
      </c>
      <c r="J132" s="18" t="s">
        <v>657</v>
      </c>
      <c r="K132" s="25" t="s">
        <v>2801</v>
      </c>
      <c r="L132" s="36" t="s">
        <v>3949</v>
      </c>
    </row>
    <row r="133" spans="1:12" ht="49.5">
      <c r="A133" s="61">
        <v>131</v>
      </c>
      <c r="B133" s="6">
        <v>131</v>
      </c>
      <c r="C133" s="9" t="s">
        <v>230</v>
      </c>
      <c r="D133" s="18" t="s">
        <v>13</v>
      </c>
      <c r="E133" s="7">
        <v>42242</v>
      </c>
      <c r="F133" s="6" t="s">
        <v>285</v>
      </c>
      <c r="G133" s="10">
        <v>500000</v>
      </c>
      <c r="H133" s="18" t="s">
        <v>658</v>
      </c>
      <c r="I133" s="18" t="s">
        <v>1688</v>
      </c>
      <c r="J133" s="18" t="s">
        <v>658</v>
      </c>
      <c r="K133" s="25" t="s">
        <v>2802</v>
      </c>
      <c r="L133" s="36" t="s">
        <v>3964</v>
      </c>
    </row>
    <row r="134" spans="1:12">
      <c r="A134" s="61">
        <v>132</v>
      </c>
      <c r="B134" s="6">
        <v>132</v>
      </c>
      <c r="C134" s="9" t="s">
        <v>230</v>
      </c>
      <c r="D134" s="18" t="s">
        <v>265</v>
      </c>
      <c r="E134" s="7">
        <v>42242</v>
      </c>
      <c r="F134" s="6" t="s">
        <v>285</v>
      </c>
      <c r="G134" s="10">
        <v>3000000</v>
      </c>
      <c r="H134" s="18" t="s">
        <v>659</v>
      </c>
      <c r="I134" s="18" t="s">
        <v>2276</v>
      </c>
      <c r="J134" s="18" t="s">
        <v>659</v>
      </c>
      <c r="K134" s="25" t="s">
        <v>3315</v>
      </c>
      <c r="L134" s="36"/>
    </row>
    <row r="135" spans="1:12">
      <c r="A135" s="61">
        <v>133</v>
      </c>
      <c r="B135" s="6">
        <v>133</v>
      </c>
      <c r="C135" s="9" t="s">
        <v>230</v>
      </c>
      <c r="D135" s="27" t="s">
        <v>267</v>
      </c>
      <c r="E135" s="7">
        <v>42242</v>
      </c>
      <c r="F135" s="6" t="s">
        <v>285</v>
      </c>
      <c r="G135" s="10">
        <v>1000000</v>
      </c>
      <c r="H135" s="18" t="s">
        <v>660</v>
      </c>
      <c r="I135" s="18" t="s">
        <v>2277</v>
      </c>
      <c r="J135" s="18" t="s">
        <v>660</v>
      </c>
      <c r="K135" s="25" t="s">
        <v>3316</v>
      </c>
      <c r="L135" s="36"/>
    </row>
    <row r="136" spans="1:12">
      <c r="A136" s="61">
        <v>134</v>
      </c>
      <c r="B136" s="6">
        <v>134</v>
      </c>
      <c r="C136" s="9" t="s">
        <v>229</v>
      </c>
      <c r="D136" s="18" t="s">
        <v>253</v>
      </c>
      <c r="E136" s="7">
        <v>41971</v>
      </c>
      <c r="F136" s="6" t="s">
        <v>287</v>
      </c>
      <c r="G136" s="8">
        <v>500000</v>
      </c>
      <c r="H136" s="18" t="s">
        <v>661</v>
      </c>
      <c r="I136" s="18" t="s">
        <v>2278</v>
      </c>
      <c r="J136" s="18" t="s">
        <v>661</v>
      </c>
      <c r="K136" s="25" t="s">
        <v>3317</v>
      </c>
      <c r="L136" s="36"/>
    </row>
    <row r="137" spans="1:12">
      <c r="A137" s="61">
        <v>135</v>
      </c>
      <c r="B137" s="6">
        <v>135</v>
      </c>
      <c r="C137" s="9" t="s">
        <v>229</v>
      </c>
      <c r="D137" s="18" t="s">
        <v>261</v>
      </c>
      <c r="E137" s="7">
        <v>41971</v>
      </c>
      <c r="F137" s="6" t="s">
        <v>287</v>
      </c>
      <c r="G137" s="8">
        <v>4000000</v>
      </c>
      <c r="H137" s="18" t="s">
        <v>662</v>
      </c>
      <c r="I137" s="18" t="s">
        <v>2279</v>
      </c>
      <c r="J137" s="18" t="s">
        <v>662</v>
      </c>
      <c r="K137" s="25" t="s">
        <v>3318</v>
      </c>
      <c r="L137" s="36"/>
    </row>
    <row r="138" spans="1:12" ht="33">
      <c r="A138" s="61">
        <v>136</v>
      </c>
      <c r="B138" s="6">
        <v>136</v>
      </c>
      <c r="C138" s="9" t="s">
        <v>229</v>
      </c>
      <c r="D138" s="18" t="s">
        <v>269</v>
      </c>
      <c r="E138" s="7">
        <v>41971</v>
      </c>
      <c r="F138" s="6" t="s">
        <v>287</v>
      </c>
      <c r="G138" s="8">
        <v>500000</v>
      </c>
      <c r="H138" s="18" t="s">
        <v>663</v>
      </c>
      <c r="I138" s="18" t="s">
        <v>2280</v>
      </c>
      <c r="J138" s="18" t="s">
        <v>663</v>
      </c>
      <c r="K138" s="25" t="s">
        <v>3319</v>
      </c>
      <c r="L138" s="36" t="s">
        <v>3791</v>
      </c>
    </row>
    <row r="139" spans="1:12">
      <c r="A139" s="61">
        <v>137</v>
      </c>
      <c r="B139" s="6">
        <v>137</v>
      </c>
      <c r="C139" s="9" t="s">
        <v>230</v>
      </c>
      <c r="D139" s="18" t="s">
        <v>246</v>
      </c>
      <c r="E139" s="7">
        <v>42256</v>
      </c>
      <c r="F139" s="6" t="s">
        <v>293</v>
      </c>
      <c r="G139" s="8">
        <v>500000</v>
      </c>
      <c r="H139" s="18" t="s">
        <v>664</v>
      </c>
      <c r="I139" s="18" t="s">
        <v>2281</v>
      </c>
      <c r="J139" s="18" t="s">
        <v>664</v>
      </c>
      <c r="K139" s="25" t="s">
        <v>3320</v>
      </c>
      <c r="L139" s="36"/>
    </row>
    <row r="140" spans="1:12">
      <c r="A140" s="61">
        <v>138</v>
      </c>
      <c r="B140" s="6">
        <v>138</v>
      </c>
      <c r="C140" s="6" t="s">
        <v>230</v>
      </c>
      <c r="D140" s="18" t="s">
        <v>14</v>
      </c>
      <c r="E140" s="7">
        <v>42256</v>
      </c>
      <c r="F140" s="6" t="s">
        <v>35</v>
      </c>
      <c r="G140" s="8">
        <v>500000</v>
      </c>
      <c r="H140" s="18" t="s">
        <v>1324</v>
      </c>
      <c r="I140" s="18" t="s">
        <v>1689</v>
      </c>
      <c r="J140" s="18" t="s">
        <v>2687</v>
      </c>
      <c r="K140" s="25" t="s">
        <v>2803</v>
      </c>
      <c r="L140" s="36"/>
    </row>
    <row r="141" spans="1:12">
      <c r="A141" s="61">
        <v>139</v>
      </c>
      <c r="B141" s="6">
        <v>139</v>
      </c>
      <c r="C141" s="9" t="s">
        <v>229</v>
      </c>
      <c r="D141" s="18" t="s">
        <v>262</v>
      </c>
      <c r="E141" s="7">
        <v>41984</v>
      </c>
      <c r="F141" s="6" t="s">
        <v>287</v>
      </c>
      <c r="G141" s="8">
        <v>500000</v>
      </c>
      <c r="H141" s="18" t="s">
        <v>665</v>
      </c>
      <c r="I141" s="18" t="s">
        <v>2282</v>
      </c>
      <c r="J141" s="18" t="s">
        <v>665</v>
      </c>
      <c r="K141" s="25" t="s">
        <v>3321</v>
      </c>
      <c r="L141" s="37" t="s">
        <v>3792</v>
      </c>
    </row>
    <row r="142" spans="1:12">
      <c r="A142" s="61">
        <v>140</v>
      </c>
      <c r="B142" s="6">
        <v>140</v>
      </c>
      <c r="C142" s="6" t="s">
        <v>229</v>
      </c>
      <c r="D142" s="18" t="s">
        <v>257</v>
      </c>
      <c r="E142" s="7">
        <v>42258</v>
      </c>
      <c r="F142" s="6" t="s">
        <v>293</v>
      </c>
      <c r="G142" s="8">
        <v>2000000</v>
      </c>
      <c r="H142" s="18" t="s">
        <v>666</v>
      </c>
      <c r="I142" s="18" t="s">
        <v>2283</v>
      </c>
      <c r="J142" s="18" t="s">
        <v>666</v>
      </c>
      <c r="K142" s="25" t="s">
        <v>3322</v>
      </c>
      <c r="L142" s="36"/>
    </row>
    <row r="143" spans="1:12">
      <c r="A143" s="61">
        <v>141</v>
      </c>
      <c r="B143" s="6">
        <v>141</v>
      </c>
      <c r="C143" s="6" t="s">
        <v>229</v>
      </c>
      <c r="D143" s="18" t="s">
        <v>253</v>
      </c>
      <c r="E143" s="7">
        <v>42258</v>
      </c>
      <c r="F143" s="6" t="s">
        <v>293</v>
      </c>
      <c r="G143" s="8">
        <v>1000000</v>
      </c>
      <c r="H143" s="18" t="s">
        <v>667</v>
      </c>
      <c r="I143" s="18" t="s">
        <v>2284</v>
      </c>
      <c r="J143" s="18" t="s">
        <v>667</v>
      </c>
      <c r="K143" s="25" t="s">
        <v>3323</v>
      </c>
      <c r="L143" s="36"/>
    </row>
    <row r="144" spans="1:12">
      <c r="A144" s="61">
        <v>142</v>
      </c>
      <c r="B144" s="6">
        <v>142</v>
      </c>
      <c r="C144" s="6" t="s">
        <v>229</v>
      </c>
      <c r="D144" s="18" t="s">
        <v>267</v>
      </c>
      <c r="E144" s="7">
        <v>42258</v>
      </c>
      <c r="F144" s="6" t="s">
        <v>293</v>
      </c>
      <c r="G144" s="8">
        <v>1000000</v>
      </c>
      <c r="H144" s="18" t="s">
        <v>668</v>
      </c>
      <c r="I144" s="18" t="s">
        <v>2285</v>
      </c>
      <c r="J144" s="18" t="s">
        <v>668</v>
      </c>
      <c r="K144" s="25" t="s">
        <v>3324</v>
      </c>
      <c r="L144" s="36"/>
    </row>
    <row r="145" spans="1:12">
      <c r="A145" s="61">
        <v>143</v>
      </c>
      <c r="B145" s="6">
        <v>143</v>
      </c>
      <c r="C145" s="6" t="s">
        <v>229</v>
      </c>
      <c r="D145" s="18" t="s">
        <v>270</v>
      </c>
      <c r="E145" s="7">
        <v>42258</v>
      </c>
      <c r="F145" s="6" t="s">
        <v>293</v>
      </c>
      <c r="G145" s="8">
        <v>500000</v>
      </c>
      <c r="H145" s="18" t="s">
        <v>669</v>
      </c>
      <c r="I145" s="18" t="s">
        <v>2286</v>
      </c>
      <c r="J145" s="18" t="s">
        <v>669</v>
      </c>
      <c r="K145" s="25" t="s">
        <v>3325</v>
      </c>
      <c r="L145" s="36"/>
    </row>
    <row r="146" spans="1:12">
      <c r="A146" s="61">
        <v>144</v>
      </c>
      <c r="B146" s="6">
        <v>144</v>
      </c>
      <c r="C146" s="6" t="s">
        <v>229</v>
      </c>
      <c r="D146" s="18" t="s">
        <v>265</v>
      </c>
      <c r="E146" s="7">
        <v>42263</v>
      </c>
      <c r="F146" s="6" t="s">
        <v>285</v>
      </c>
      <c r="G146" s="10">
        <v>1000000</v>
      </c>
      <c r="H146" s="18" t="s">
        <v>670</v>
      </c>
      <c r="I146" s="18" t="s">
        <v>2287</v>
      </c>
      <c r="J146" s="18" t="s">
        <v>670</v>
      </c>
      <c r="K146" s="25" t="s">
        <v>3326</v>
      </c>
      <c r="L146" s="36"/>
    </row>
    <row r="147" spans="1:12" ht="49.5">
      <c r="A147" s="61">
        <v>145</v>
      </c>
      <c r="B147" s="6">
        <v>145</v>
      </c>
      <c r="C147" s="6" t="s">
        <v>229</v>
      </c>
      <c r="D147" s="18" t="s">
        <v>249</v>
      </c>
      <c r="E147" s="7">
        <v>42263</v>
      </c>
      <c r="F147" s="6" t="s">
        <v>285</v>
      </c>
      <c r="G147" s="10">
        <v>500000</v>
      </c>
      <c r="H147" s="18" t="s">
        <v>671</v>
      </c>
      <c r="I147" s="18" t="s">
        <v>1690</v>
      </c>
      <c r="J147" s="18" t="s">
        <v>671</v>
      </c>
      <c r="K147" s="25" t="s">
        <v>2804</v>
      </c>
      <c r="L147" s="36" t="s">
        <v>3965</v>
      </c>
    </row>
    <row r="148" spans="1:12">
      <c r="A148" s="61">
        <v>146</v>
      </c>
      <c r="B148" s="6">
        <v>146</v>
      </c>
      <c r="C148" s="6" t="s">
        <v>229</v>
      </c>
      <c r="D148" s="18" t="s">
        <v>271</v>
      </c>
      <c r="E148" s="7">
        <v>42263</v>
      </c>
      <c r="F148" s="6" t="s">
        <v>285</v>
      </c>
      <c r="G148" s="10">
        <v>500000</v>
      </c>
      <c r="H148" s="18" t="s">
        <v>672</v>
      </c>
      <c r="I148" s="18" t="s">
        <v>2288</v>
      </c>
      <c r="J148" s="18" t="s">
        <v>672</v>
      </c>
      <c r="K148" s="25" t="s">
        <v>3327</v>
      </c>
      <c r="L148" s="36"/>
    </row>
    <row r="149" spans="1:12">
      <c r="A149" s="61">
        <v>147</v>
      </c>
      <c r="B149" s="6">
        <v>147</v>
      </c>
      <c r="C149" s="6" t="s">
        <v>229</v>
      </c>
      <c r="D149" s="18" t="s">
        <v>245</v>
      </c>
      <c r="E149" s="7">
        <v>42263</v>
      </c>
      <c r="F149" s="6" t="s">
        <v>285</v>
      </c>
      <c r="G149" s="10">
        <v>500000</v>
      </c>
      <c r="H149" s="18" t="s">
        <v>673</v>
      </c>
      <c r="I149" s="18" t="s">
        <v>2289</v>
      </c>
      <c r="J149" s="18" t="s">
        <v>673</v>
      </c>
      <c r="K149" s="25" t="s">
        <v>3328</v>
      </c>
      <c r="L149" s="36"/>
    </row>
    <row r="150" spans="1:12">
      <c r="A150" s="61">
        <v>148</v>
      </c>
      <c r="B150" s="6">
        <v>148</v>
      </c>
      <c r="C150" s="6" t="s">
        <v>229</v>
      </c>
      <c r="D150" s="18" t="s">
        <v>272</v>
      </c>
      <c r="E150" s="7">
        <v>42263</v>
      </c>
      <c r="F150" s="6" t="s">
        <v>285</v>
      </c>
      <c r="G150" s="10">
        <v>500000</v>
      </c>
      <c r="H150" s="18" t="s">
        <v>674</v>
      </c>
      <c r="I150" s="18" t="s">
        <v>2290</v>
      </c>
      <c r="J150" s="18" t="s">
        <v>674</v>
      </c>
      <c r="K150" s="25" t="s">
        <v>3329</v>
      </c>
      <c r="L150" s="36"/>
    </row>
    <row r="151" spans="1:12">
      <c r="A151" s="61">
        <v>149</v>
      </c>
      <c r="B151" s="6">
        <v>149</v>
      </c>
      <c r="C151" s="6" t="s">
        <v>229</v>
      </c>
      <c r="D151" s="18" t="s">
        <v>257</v>
      </c>
      <c r="E151" s="7">
        <v>42263</v>
      </c>
      <c r="F151" s="6" t="s">
        <v>285</v>
      </c>
      <c r="G151" s="10">
        <v>1000000</v>
      </c>
      <c r="H151" s="18" t="s">
        <v>675</v>
      </c>
      <c r="I151" s="18" t="s">
        <v>2291</v>
      </c>
      <c r="J151" s="18" t="s">
        <v>675</v>
      </c>
      <c r="K151" s="25" t="s">
        <v>3330</v>
      </c>
      <c r="L151" s="36"/>
    </row>
    <row r="152" spans="1:12">
      <c r="A152" s="61">
        <v>150</v>
      </c>
      <c r="B152" s="6">
        <v>150</v>
      </c>
      <c r="C152" s="9" t="s">
        <v>230</v>
      </c>
      <c r="D152" s="18" t="s">
        <v>273</v>
      </c>
      <c r="E152" s="7">
        <v>42263</v>
      </c>
      <c r="F152" s="6" t="s">
        <v>285</v>
      </c>
      <c r="G152" s="10">
        <v>5500000</v>
      </c>
      <c r="H152" s="18" t="s">
        <v>676</v>
      </c>
      <c r="I152" s="18" t="s">
        <v>2292</v>
      </c>
      <c r="J152" s="18" t="s">
        <v>676</v>
      </c>
      <c r="K152" s="25" t="s">
        <v>3331</v>
      </c>
      <c r="L152" s="36"/>
    </row>
    <row r="153" spans="1:12">
      <c r="A153" s="61">
        <v>151</v>
      </c>
      <c r="B153" s="6">
        <v>151</v>
      </c>
      <c r="C153" s="9" t="s">
        <v>230</v>
      </c>
      <c r="D153" s="18" t="s">
        <v>231</v>
      </c>
      <c r="E153" s="7">
        <v>42263</v>
      </c>
      <c r="F153" s="6" t="s">
        <v>285</v>
      </c>
      <c r="G153" s="10">
        <v>4000000</v>
      </c>
      <c r="H153" s="18" t="s">
        <v>677</v>
      </c>
      <c r="I153" s="18" t="s">
        <v>2293</v>
      </c>
      <c r="J153" s="18" t="s">
        <v>677</v>
      </c>
      <c r="K153" s="25" t="s">
        <v>3332</v>
      </c>
      <c r="L153" s="36"/>
    </row>
    <row r="154" spans="1:12">
      <c r="A154" s="61">
        <v>152</v>
      </c>
      <c r="B154" s="6">
        <v>152</v>
      </c>
      <c r="C154" s="9" t="s">
        <v>230</v>
      </c>
      <c r="D154" s="18" t="s">
        <v>261</v>
      </c>
      <c r="E154" s="7">
        <v>42263</v>
      </c>
      <c r="F154" s="6" t="s">
        <v>285</v>
      </c>
      <c r="G154" s="10">
        <v>4000000</v>
      </c>
      <c r="H154" s="18" t="s">
        <v>678</v>
      </c>
      <c r="I154" s="18" t="s">
        <v>2294</v>
      </c>
      <c r="J154" s="18" t="s">
        <v>678</v>
      </c>
      <c r="K154" s="25" t="s">
        <v>3333</v>
      </c>
      <c r="L154" s="36"/>
    </row>
    <row r="155" spans="1:12">
      <c r="A155" s="61">
        <v>153</v>
      </c>
      <c r="B155" s="6">
        <v>153</v>
      </c>
      <c r="C155" s="6" t="s">
        <v>229</v>
      </c>
      <c r="D155" s="18" t="s">
        <v>267</v>
      </c>
      <c r="E155" s="7">
        <v>42263</v>
      </c>
      <c r="F155" s="6" t="s">
        <v>285</v>
      </c>
      <c r="G155" s="10">
        <v>500000</v>
      </c>
      <c r="H155" s="18" t="s">
        <v>679</v>
      </c>
      <c r="I155" s="18" t="s">
        <v>2295</v>
      </c>
      <c r="J155" s="18" t="s">
        <v>679</v>
      </c>
      <c r="K155" s="25" t="s">
        <v>3334</v>
      </c>
      <c r="L155" s="36"/>
    </row>
    <row r="156" spans="1:12">
      <c r="A156" s="61">
        <v>154</v>
      </c>
      <c r="B156" s="6">
        <v>154</v>
      </c>
      <c r="C156" s="9" t="s">
        <v>230</v>
      </c>
      <c r="D156" s="18" t="s">
        <v>253</v>
      </c>
      <c r="E156" s="7">
        <v>42263</v>
      </c>
      <c r="F156" s="6" t="s">
        <v>285</v>
      </c>
      <c r="G156" s="10">
        <v>3500000</v>
      </c>
      <c r="H156" s="18" t="s">
        <v>680</v>
      </c>
      <c r="I156" s="18" t="s">
        <v>2296</v>
      </c>
      <c r="J156" s="18" t="s">
        <v>680</v>
      </c>
      <c r="K156" s="25" t="s">
        <v>3335</v>
      </c>
      <c r="L156" s="36"/>
    </row>
    <row r="157" spans="1:12">
      <c r="A157" s="61">
        <v>155</v>
      </c>
      <c r="B157" s="6">
        <v>155</v>
      </c>
      <c r="C157" s="6" t="s">
        <v>229</v>
      </c>
      <c r="D157" s="18" t="s">
        <v>421</v>
      </c>
      <c r="E157" s="7">
        <v>42263</v>
      </c>
      <c r="F157" s="6" t="s">
        <v>285</v>
      </c>
      <c r="G157" s="10">
        <v>1000000</v>
      </c>
      <c r="H157" s="18" t="s">
        <v>1325</v>
      </c>
      <c r="I157" s="18" t="s">
        <v>1691</v>
      </c>
      <c r="J157" s="18" t="s">
        <v>2688</v>
      </c>
      <c r="K157" s="25" t="s">
        <v>2805</v>
      </c>
      <c r="L157" s="36" t="s">
        <v>3966</v>
      </c>
    </row>
    <row r="158" spans="1:12" ht="33">
      <c r="A158" s="61">
        <v>156</v>
      </c>
      <c r="B158" s="6">
        <v>156</v>
      </c>
      <c r="C158" s="9" t="s">
        <v>229</v>
      </c>
      <c r="D158" s="18" t="s">
        <v>16</v>
      </c>
      <c r="E158" s="7">
        <v>41990</v>
      </c>
      <c r="F158" s="6" t="s">
        <v>287</v>
      </c>
      <c r="G158" s="8">
        <v>4000000</v>
      </c>
      <c r="H158" s="18" t="s">
        <v>681</v>
      </c>
      <c r="I158" s="18" t="s">
        <v>2297</v>
      </c>
      <c r="J158" s="18" t="s">
        <v>681</v>
      </c>
      <c r="K158" s="25" t="s">
        <v>3336</v>
      </c>
      <c r="L158" s="37" t="s">
        <v>3793</v>
      </c>
    </row>
    <row r="159" spans="1:12">
      <c r="A159" s="61">
        <v>157</v>
      </c>
      <c r="B159" s="6">
        <v>157</v>
      </c>
      <c r="C159" s="9" t="s">
        <v>230</v>
      </c>
      <c r="D159" s="18" t="s">
        <v>17</v>
      </c>
      <c r="E159" s="7">
        <v>42265</v>
      </c>
      <c r="F159" s="6" t="s">
        <v>285</v>
      </c>
      <c r="G159" s="8">
        <v>500000</v>
      </c>
      <c r="H159" s="18" t="s">
        <v>682</v>
      </c>
      <c r="I159" s="18" t="s">
        <v>2298</v>
      </c>
      <c r="J159" s="18" t="s">
        <v>682</v>
      </c>
      <c r="K159" s="25" t="s">
        <v>3337</v>
      </c>
      <c r="L159" s="37" t="s">
        <v>3794</v>
      </c>
    </row>
    <row r="160" spans="1:12">
      <c r="A160" s="61">
        <v>158</v>
      </c>
      <c r="B160" s="6">
        <v>158</v>
      </c>
      <c r="C160" s="6" t="s">
        <v>229</v>
      </c>
      <c r="D160" s="18" t="s">
        <v>257</v>
      </c>
      <c r="E160" s="7">
        <v>42265</v>
      </c>
      <c r="F160" s="6" t="s">
        <v>285</v>
      </c>
      <c r="G160" s="8">
        <v>500000</v>
      </c>
      <c r="H160" s="18" t="s">
        <v>683</v>
      </c>
      <c r="I160" s="18" t="s">
        <v>2299</v>
      </c>
      <c r="J160" s="18" t="s">
        <v>683</v>
      </c>
      <c r="K160" s="25" t="s">
        <v>3338</v>
      </c>
      <c r="L160" s="36"/>
    </row>
    <row r="161" spans="1:12">
      <c r="A161" s="61">
        <v>159</v>
      </c>
      <c r="B161" s="6">
        <v>159</v>
      </c>
      <c r="C161" s="6" t="s">
        <v>229</v>
      </c>
      <c r="D161" s="18" t="s">
        <v>257</v>
      </c>
      <c r="E161" s="7">
        <v>42272</v>
      </c>
      <c r="F161" s="6" t="s">
        <v>285</v>
      </c>
      <c r="G161" s="10">
        <v>500000</v>
      </c>
      <c r="H161" s="18" t="s">
        <v>684</v>
      </c>
      <c r="I161" s="18" t="s">
        <v>2300</v>
      </c>
      <c r="J161" s="18" t="s">
        <v>684</v>
      </c>
      <c r="K161" s="25" t="s">
        <v>3339</v>
      </c>
      <c r="L161" s="36"/>
    </row>
    <row r="162" spans="1:12">
      <c r="A162" s="61">
        <v>160</v>
      </c>
      <c r="B162" s="6">
        <v>160</v>
      </c>
      <c r="C162" s="6" t="s">
        <v>229</v>
      </c>
      <c r="D162" s="18" t="s">
        <v>274</v>
      </c>
      <c r="E162" s="7">
        <v>42272</v>
      </c>
      <c r="F162" s="6" t="s">
        <v>285</v>
      </c>
      <c r="G162" s="10">
        <v>1000000</v>
      </c>
      <c r="H162" s="18" t="s">
        <v>685</v>
      </c>
      <c r="I162" s="18" t="s">
        <v>2301</v>
      </c>
      <c r="J162" s="18" t="s">
        <v>685</v>
      </c>
      <c r="K162" s="25" t="s">
        <v>3340</v>
      </c>
      <c r="L162" s="36"/>
    </row>
    <row r="163" spans="1:12">
      <c r="A163" s="61">
        <v>161</v>
      </c>
      <c r="B163" s="6">
        <v>161</v>
      </c>
      <c r="C163" s="6" t="s">
        <v>229</v>
      </c>
      <c r="D163" s="18" t="s">
        <v>253</v>
      </c>
      <c r="E163" s="7">
        <v>42282</v>
      </c>
      <c r="F163" s="6" t="s">
        <v>285</v>
      </c>
      <c r="G163" s="10">
        <v>2000000</v>
      </c>
      <c r="H163" s="18" t="s">
        <v>686</v>
      </c>
      <c r="I163" s="18" t="s">
        <v>2302</v>
      </c>
      <c r="J163" s="18" t="s">
        <v>686</v>
      </c>
      <c r="K163" s="25" t="s">
        <v>3341</v>
      </c>
      <c r="L163" s="36"/>
    </row>
    <row r="164" spans="1:12">
      <c r="A164" s="61">
        <v>162</v>
      </c>
      <c r="B164" s="6">
        <v>162</v>
      </c>
      <c r="C164" s="6" t="s">
        <v>229</v>
      </c>
      <c r="D164" s="18" t="s">
        <v>257</v>
      </c>
      <c r="E164" s="7">
        <v>42282</v>
      </c>
      <c r="F164" s="6" t="s">
        <v>285</v>
      </c>
      <c r="G164" s="10">
        <v>1000000</v>
      </c>
      <c r="H164" s="18" t="s">
        <v>687</v>
      </c>
      <c r="I164" s="18" t="s">
        <v>2303</v>
      </c>
      <c r="J164" s="18" t="s">
        <v>687</v>
      </c>
      <c r="K164" s="25" t="s">
        <v>3342</v>
      </c>
      <c r="L164" s="37" t="s">
        <v>3795</v>
      </c>
    </row>
    <row r="165" spans="1:12">
      <c r="A165" s="61">
        <v>163</v>
      </c>
      <c r="B165" s="6">
        <v>163</v>
      </c>
      <c r="C165" s="6" t="s">
        <v>229</v>
      </c>
      <c r="D165" s="18" t="s">
        <v>275</v>
      </c>
      <c r="E165" s="7">
        <v>42282</v>
      </c>
      <c r="F165" s="6" t="s">
        <v>285</v>
      </c>
      <c r="G165" s="10">
        <v>500000</v>
      </c>
      <c r="H165" s="18" t="s">
        <v>688</v>
      </c>
      <c r="I165" s="18" t="s">
        <v>2304</v>
      </c>
      <c r="J165" s="18" t="s">
        <v>688</v>
      </c>
      <c r="K165" s="25" t="s">
        <v>3343</v>
      </c>
      <c r="L165" s="36"/>
    </row>
    <row r="166" spans="1:12">
      <c r="A166" s="61">
        <v>164</v>
      </c>
      <c r="B166" s="6">
        <v>164</v>
      </c>
      <c r="C166" s="6" t="s">
        <v>229</v>
      </c>
      <c r="D166" s="18" t="s">
        <v>267</v>
      </c>
      <c r="E166" s="7">
        <v>42282</v>
      </c>
      <c r="F166" s="6" t="s">
        <v>285</v>
      </c>
      <c r="G166" s="10">
        <v>500000</v>
      </c>
      <c r="H166" s="18" t="s">
        <v>689</v>
      </c>
      <c r="I166" s="18" t="s">
        <v>2305</v>
      </c>
      <c r="J166" s="18" t="s">
        <v>689</v>
      </c>
      <c r="K166" s="25" t="s">
        <v>3344</v>
      </c>
      <c r="L166" s="37" t="s">
        <v>3795</v>
      </c>
    </row>
    <row r="167" spans="1:12" ht="33">
      <c r="A167" s="61">
        <v>165</v>
      </c>
      <c r="B167" s="6">
        <v>165</v>
      </c>
      <c r="C167" s="6" t="s">
        <v>229</v>
      </c>
      <c r="D167" s="18" t="s">
        <v>528</v>
      </c>
      <c r="E167" s="7">
        <v>42283</v>
      </c>
      <c r="F167" s="6" t="s">
        <v>285</v>
      </c>
      <c r="G167" s="10">
        <v>5000000</v>
      </c>
      <c r="H167" s="18" t="s">
        <v>690</v>
      </c>
      <c r="I167" s="18" t="s">
        <v>1692</v>
      </c>
      <c r="J167" s="18" t="s">
        <v>690</v>
      </c>
      <c r="K167" s="25" t="s">
        <v>2806</v>
      </c>
      <c r="L167" s="36" t="s">
        <v>3950</v>
      </c>
    </row>
    <row r="168" spans="1:12" ht="33">
      <c r="A168" s="61">
        <v>166</v>
      </c>
      <c r="B168" s="6">
        <v>166</v>
      </c>
      <c r="C168" s="6" t="s">
        <v>229</v>
      </c>
      <c r="D168" s="27" t="s">
        <v>250</v>
      </c>
      <c r="E168" s="7">
        <v>42285</v>
      </c>
      <c r="F168" s="6" t="s">
        <v>285</v>
      </c>
      <c r="G168" s="10">
        <v>500000</v>
      </c>
      <c r="H168" s="33" t="s">
        <v>1326</v>
      </c>
      <c r="I168" s="18" t="s">
        <v>1693</v>
      </c>
      <c r="J168" s="18" t="s">
        <v>2689</v>
      </c>
      <c r="K168" s="25" t="s">
        <v>2807</v>
      </c>
      <c r="L168" s="36" t="s">
        <v>3967</v>
      </c>
    </row>
    <row r="169" spans="1:12">
      <c r="A169" s="61">
        <v>167</v>
      </c>
      <c r="B169" s="6">
        <v>167</v>
      </c>
      <c r="C169" s="6" t="s">
        <v>229</v>
      </c>
      <c r="D169" s="27" t="s">
        <v>18</v>
      </c>
      <c r="E169" s="7">
        <v>42285</v>
      </c>
      <c r="F169" s="6" t="s">
        <v>285</v>
      </c>
      <c r="G169" s="10">
        <v>500000</v>
      </c>
      <c r="H169" s="33" t="s">
        <v>691</v>
      </c>
      <c r="I169" s="18" t="s">
        <v>2306</v>
      </c>
      <c r="J169" s="18" t="s">
        <v>691</v>
      </c>
      <c r="K169" s="25" t="s">
        <v>3345</v>
      </c>
      <c r="L169" s="36"/>
    </row>
    <row r="170" spans="1:12">
      <c r="A170" s="61">
        <v>168</v>
      </c>
      <c r="B170" s="6">
        <v>168</v>
      </c>
      <c r="C170" s="6" t="s">
        <v>229</v>
      </c>
      <c r="D170" s="18" t="s">
        <v>19</v>
      </c>
      <c r="E170" s="7">
        <v>42285</v>
      </c>
      <c r="F170" s="6" t="s">
        <v>285</v>
      </c>
      <c r="G170" s="10">
        <v>1000000</v>
      </c>
      <c r="H170" s="33" t="s">
        <v>692</v>
      </c>
      <c r="I170" s="18" t="s">
        <v>2307</v>
      </c>
      <c r="J170" s="18" t="s">
        <v>692</v>
      </c>
      <c r="K170" s="25" t="s">
        <v>3346</v>
      </c>
      <c r="L170" s="36"/>
    </row>
    <row r="171" spans="1:12" ht="33">
      <c r="A171" s="61">
        <v>169</v>
      </c>
      <c r="B171" s="39">
        <v>169</v>
      </c>
      <c r="C171" s="39" t="s">
        <v>229</v>
      </c>
      <c r="D171" s="28" t="s">
        <v>3660</v>
      </c>
      <c r="E171" s="40">
        <v>42285</v>
      </c>
      <c r="F171" s="39" t="s">
        <v>285</v>
      </c>
      <c r="G171" s="43">
        <v>10000000</v>
      </c>
      <c r="H171" s="44" t="s">
        <v>693</v>
      </c>
      <c r="I171" s="26" t="s">
        <v>2308</v>
      </c>
      <c r="J171" s="26" t="s">
        <v>693</v>
      </c>
      <c r="K171" s="42" t="s">
        <v>3347</v>
      </c>
      <c r="L171" s="36"/>
    </row>
    <row r="172" spans="1:12">
      <c r="A172" s="61">
        <v>170</v>
      </c>
      <c r="B172" s="6">
        <v>170</v>
      </c>
      <c r="C172" s="6" t="s">
        <v>229</v>
      </c>
      <c r="D172" s="27" t="s">
        <v>257</v>
      </c>
      <c r="E172" s="7">
        <v>42290</v>
      </c>
      <c r="F172" s="6" t="s">
        <v>285</v>
      </c>
      <c r="G172" s="10">
        <v>4500000</v>
      </c>
      <c r="H172" s="33" t="s">
        <v>694</v>
      </c>
      <c r="I172" s="18" t="s">
        <v>2309</v>
      </c>
      <c r="J172" s="18" t="s">
        <v>694</v>
      </c>
      <c r="K172" s="25" t="s">
        <v>3348</v>
      </c>
      <c r="L172" s="36"/>
    </row>
    <row r="173" spans="1:12">
      <c r="A173" s="61">
        <v>171</v>
      </c>
      <c r="B173" s="6">
        <v>171</v>
      </c>
      <c r="C173" s="6" t="s">
        <v>229</v>
      </c>
      <c r="D173" s="18" t="s">
        <v>19</v>
      </c>
      <c r="E173" s="7">
        <v>42291</v>
      </c>
      <c r="F173" s="6" t="s">
        <v>285</v>
      </c>
      <c r="G173" s="10">
        <v>2000000</v>
      </c>
      <c r="H173" s="33" t="s">
        <v>695</v>
      </c>
      <c r="I173" s="18" t="s">
        <v>2310</v>
      </c>
      <c r="J173" s="18" t="s">
        <v>695</v>
      </c>
      <c r="K173" s="25" t="s">
        <v>3349</v>
      </c>
      <c r="L173" s="36" t="s">
        <v>3796</v>
      </c>
    </row>
    <row r="174" spans="1:12">
      <c r="A174" s="61">
        <v>172</v>
      </c>
      <c r="B174" s="6">
        <v>172</v>
      </c>
      <c r="C174" s="9" t="s">
        <v>230</v>
      </c>
      <c r="D174" s="18" t="s">
        <v>20</v>
      </c>
      <c r="E174" s="7">
        <v>42291</v>
      </c>
      <c r="F174" s="6" t="s">
        <v>285</v>
      </c>
      <c r="G174" s="10">
        <v>500000</v>
      </c>
      <c r="H174" s="33" t="s">
        <v>696</v>
      </c>
      <c r="I174" s="18" t="s">
        <v>2311</v>
      </c>
      <c r="J174" s="18" t="s">
        <v>696</v>
      </c>
      <c r="K174" s="25" t="s">
        <v>3350</v>
      </c>
      <c r="L174" s="36" t="s">
        <v>3797</v>
      </c>
    </row>
    <row r="175" spans="1:12">
      <c r="A175" s="61">
        <v>173</v>
      </c>
      <c r="B175" s="6">
        <v>173</v>
      </c>
      <c r="C175" s="9" t="s">
        <v>230</v>
      </c>
      <c r="D175" s="18" t="s">
        <v>20</v>
      </c>
      <c r="E175" s="7">
        <v>42291</v>
      </c>
      <c r="F175" s="6" t="s">
        <v>285</v>
      </c>
      <c r="G175" s="10">
        <v>500000</v>
      </c>
      <c r="H175" s="33" t="s">
        <v>697</v>
      </c>
      <c r="I175" s="18" t="s">
        <v>2312</v>
      </c>
      <c r="J175" s="18" t="s">
        <v>697</v>
      </c>
      <c r="K175" s="25" t="s">
        <v>3351</v>
      </c>
      <c r="L175" s="36" t="s">
        <v>3797</v>
      </c>
    </row>
    <row r="176" spans="1:12">
      <c r="A176" s="61">
        <v>174</v>
      </c>
      <c r="B176" s="6">
        <v>174</v>
      </c>
      <c r="C176" s="9" t="s">
        <v>230</v>
      </c>
      <c r="D176" s="18" t="s">
        <v>20</v>
      </c>
      <c r="E176" s="7">
        <v>42291</v>
      </c>
      <c r="F176" s="6" t="s">
        <v>285</v>
      </c>
      <c r="G176" s="10">
        <v>1000000</v>
      </c>
      <c r="H176" s="33" t="s">
        <v>698</v>
      </c>
      <c r="I176" s="18" t="s">
        <v>2313</v>
      </c>
      <c r="J176" s="18" t="s">
        <v>698</v>
      </c>
      <c r="K176" s="25" t="s">
        <v>3352</v>
      </c>
      <c r="L176" s="36" t="s">
        <v>3796</v>
      </c>
    </row>
    <row r="177" spans="1:12">
      <c r="A177" s="61">
        <v>175</v>
      </c>
      <c r="B177" s="6">
        <v>175</v>
      </c>
      <c r="C177" s="9" t="s">
        <v>230</v>
      </c>
      <c r="D177" s="18" t="s">
        <v>20</v>
      </c>
      <c r="E177" s="7">
        <v>42291</v>
      </c>
      <c r="F177" s="6" t="s">
        <v>285</v>
      </c>
      <c r="G177" s="10">
        <v>1500000</v>
      </c>
      <c r="H177" s="33" t="s">
        <v>699</v>
      </c>
      <c r="I177" s="18" t="s">
        <v>2314</v>
      </c>
      <c r="J177" s="18" t="s">
        <v>699</v>
      </c>
      <c r="K177" s="25" t="s">
        <v>3353</v>
      </c>
      <c r="L177" s="36" t="s">
        <v>3796</v>
      </c>
    </row>
    <row r="178" spans="1:12">
      <c r="A178" s="61">
        <v>176</v>
      </c>
      <c r="B178" s="6">
        <v>176</v>
      </c>
      <c r="C178" s="6" t="s">
        <v>229</v>
      </c>
      <c r="D178" s="27" t="s">
        <v>21</v>
      </c>
      <c r="E178" s="7">
        <v>42293</v>
      </c>
      <c r="F178" s="6" t="s">
        <v>285</v>
      </c>
      <c r="G178" s="10">
        <v>1000000</v>
      </c>
      <c r="H178" s="33" t="s">
        <v>700</v>
      </c>
      <c r="I178" s="18" t="s">
        <v>2315</v>
      </c>
      <c r="J178" s="18" t="s">
        <v>700</v>
      </c>
      <c r="K178" s="25" t="s">
        <v>3354</v>
      </c>
      <c r="L178" s="36" t="s">
        <v>3974</v>
      </c>
    </row>
    <row r="179" spans="1:12" ht="33">
      <c r="A179" s="61">
        <v>177</v>
      </c>
      <c r="B179" s="6">
        <v>177</v>
      </c>
      <c r="C179" s="6" t="s">
        <v>229</v>
      </c>
      <c r="D179" s="27" t="s">
        <v>10</v>
      </c>
      <c r="E179" s="7">
        <v>42293</v>
      </c>
      <c r="F179" s="6" t="s">
        <v>285</v>
      </c>
      <c r="G179" s="10">
        <v>1500000</v>
      </c>
      <c r="H179" s="33" t="s">
        <v>701</v>
      </c>
      <c r="I179" s="18" t="s">
        <v>2316</v>
      </c>
      <c r="J179" s="18" t="s">
        <v>701</v>
      </c>
      <c r="K179" s="25" t="s">
        <v>3355</v>
      </c>
      <c r="L179" s="37" t="s">
        <v>3798</v>
      </c>
    </row>
    <row r="180" spans="1:12">
      <c r="A180" s="61">
        <v>178</v>
      </c>
      <c r="B180" s="6">
        <v>178</v>
      </c>
      <c r="C180" s="6" t="s">
        <v>229</v>
      </c>
      <c r="D180" s="18" t="s">
        <v>261</v>
      </c>
      <c r="E180" s="7">
        <v>42293</v>
      </c>
      <c r="F180" s="6" t="s">
        <v>285</v>
      </c>
      <c r="G180" s="10">
        <v>20000000</v>
      </c>
      <c r="H180" s="33" t="s">
        <v>702</v>
      </c>
      <c r="I180" s="18" t="s">
        <v>2317</v>
      </c>
      <c r="J180" s="18" t="s">
        <v>702</v>
      </c>
      <c r="K180" s="25" t="s">
        <v>3356</v>
      </c>
      <c r="L180" s="37" t="s">
        <v>3799</v>
      </c>
    </row>
    <row r="181" spans="1:12">
      <c r="A181" s="61">
        <v>179</v>
      </c>
      <c r="B181" s="6">
        <v>179</v>
      </c>
      <c r="C181" s="9" t="s">
        <v>230</v>
      </c>
      <c r="D181" s="18" t="s">
        <v>20</v>
      </c>
      <c r="E181" s="7">
        <v>42300</v>
      </c>
      <c r="F181" s="6" t="s">
        <v>286</v>
      </c>
      <c r="G181" s="10">
        <v>500000</v>
      </c>
      <c r="H181" s="33" t="s">
        <v>703</v>
      </c>
      <c r="I181" s="18" t="s">
        <v>2318</v>
      </c>
      <c r="J181" s="18" t="s">
        <v>703</v>
      </c>
      <c r="K181" s="25" t="s">
        <v>3357</v>
      </c>
      <c r="L181" s="36"/>
    </row>
    <row r="182" spans="1:12">
      <c r="A182" s="61">
        <v>180</v>
      </c>
      <c r="B182" s="6">
        <v>180</v>
      </c>
      <c r="C182" s="9" t="s">
        <v>230</v>
      </c>
      <c r="D182" s="27" t="s">
        <v>257</v>
      </c>
      <c r="E182" s="7">
        <v>42300</v>
      </c>
      <c r="F182" s="6" t="s">
        <v>286</v>
      </c>
      <c r="G182" s="10">
        <v>1500000</v>
      </c>
      <c r="H182" s="33" t="s">
        <v>704</v>
      </c>
      <c r="I182" s="18" t="s">
        <v>2319</v>
      </c>
      <c r="J182" s="18" t="s">
        <v>704</v>
      </c>
      <c r="K182" s="25" t="s">
        <v>3358</v>
      </c>
      <c r="L182" s="37" t="s">
        <v>3800</v>
      </c>
    </row>
    <row r="183" spans="1:12">
      <c r="A183" s="61">
        <v>181</v>
      </c>
      <c r="B183" s="6">
        <v>181</v>
      </c>
      <c r="C183" s="9" t="s">
        <v>230</v>
      </c>
      <c r="D183" s="18" t="s">
        <v>267</v>
      </c>
      <c r="E183" s="7">
        <v>42300</v>
      </c>
      <c r="F183" s="6" t="s">
        <v>286</v>
      </c>
      <c r="G183" s="10">
        <v>500000</v>
      </c>
      <c r="H183" s="33" t="s">
        <v>705</v>
      </c>
      <c r="I183" s="18" t="s">
        <v>2320</v>
      </c>
      <c r="J183" s="18" t="s">
        <v>705</v>
      </c>
      <c r="K183" s="25" t="s">
        <v>3359</v>
      </c>
      <c r="L183" s="37" t="s">
        <v>3800</v>
      </c>
    </row>
    <row r="184" spans="1:12">
      <c r="A184" s="61">
        <v>182</v>
      </c>
      <c r="B184" s="6">
        <v>182</v>
      </c>
      <c r="C184" s="9" t="s">
        <v>230</v>
      </c>
      <c r="D184" s="18" t="s">
        <v>273</v>
      </c>
      <c r="E184" s="7">
        <v>42300</v>
      </c>
      <c r="F184" s="6" t="s">
        <v>286</v>
      </c>
      <c r="G184" s="10">
        <v>5000000</v>
      </c>
      <c r="H184" s="33" t="s">
        <v>706</v>
      </c>
      <c r="I184" s="18" t="s">
        <v>2321</v>
      </c>
      <c r="J184" s="18" t="s">
        <v>706</v>
      </c>
      <c r="K184" s="25" t="s">
        <v>3360</v>
      </c>
      <c r="L184" s="37" t="s">
        <v>3800</v>
      </c>
    </row>
    <row r="185" spans="1:12">
      <c r="A185" s="61">
        <v>183</v>
      </c>
      <c r="B185" s="6">
        <v>183</v>
      </c>
      <c r="C185" s="9" t="s">
        <v>230</v>
      </c>
      <c r="D185" s="18" t="s">
        <v>273</v>
      </c>
      <c r="E185" s="7">
        <v>42300</v>
      </c>
      <c r="F185" s="6" t="s">
        <v>286</v>
      </c>
      <c r="G185" s="10">
        <v>500000</v>
      </c>
      <c r="H185" s="33" t="s">
        <v>707</v>
      </c>
      <c r="I185" s="18" t="s">
        <v>2322</v>
      </c>
      <c r="J185" s="18" t="s">
        <v>707</v>
      </c>
      <c r="K185" s="25" t="s">
        <v>3361</v>
      </c>
      <c r="L185" s="37" t="s">
        <v>3800</v>
      </c>
    </row>
    <row r="186" spans="1:12">
      <c r="A186" s="61">
        <v>184</v>
      </c>
      <c r="B186" s="6">
        <v>184</v>
      </c>
      <c r="C186" s="9" t="s">
        <v>230</v>
      </c>
      <c r="D186" s="27" t="s">
        <v>10</v>
      </c>
      <c r="E186" s="7">
        <v>42300</v>
      </c>
      <c r="F186" s="6" t="s">
        <v>286</v>
      </c>
      <c r="G186" s="10">
        <v>2500000</v>
      </c>
      <c r="H186" s="33" t="s">
        <v>708</v>
      </c>
      <c r="I186" s="18" t="s">
        <v>2323</v>
      </c>
      <c r="J186" s="18" t="s">
        <v>708</v>
      </c>
      <c r="K186" s="25" t="s">
        <v>3362</v>
      </c>
      <c r="L186" s="37" t="s">
        <v>3800</v>
      </c>
    </row>
    <row r="187" spans="1:12" ht="33">
      <c r="A187" s="61">
        <v>185</v>
      </c>
      <c r="B187" s="6">
        <v>185</v>
      </c>
      <c r="C187" s="9" t="s">
        <v>230</v>
      </c>
      <c r="D187" s="18" t="s">
        <v>267</v>
      </c>
      <c r="E187" s="7">
        <v>42307</v>
      </c>
      <c r="F187" s="6" t="s">
        <v>286</v>
      </c>
      <c r="G187" s="10">
        <v>1000000</v>
      </c>
      <c r="H187" s="33" t="s">
        <v>709</v>
      </c>
      <c r="I187" s="18" t="s">
        <v>2324</v>
      </c>
      <c r="J187" s="18" t="s">
        <v>709</v>
      </c>
      <c r="K187" s="25" t="s">
        <v>3363</v>
      </c>
      <c r="L187" s="37" t="s">
        <v>3801</v>
      </c>
    </row>
    <row r="188" spans="1:12">
      <c r="A188" s="61">
        <v>186</v>
      </c>
      <c r="B188" s="6">
        <v>186</v>
      </c>
      <c r="C188" s="9" t="s">
        <v>230</v>
      </c>
      <c r="D188" s="27" t="s">
        <v>257</v>
      </c>
      <c r="E188" s="7">
        <v>42307</v>
      </c>
      <c r="F188" s="6" t="s">
        <v>286</v>
      </c>
      <c r="G188" s="10">
        <v>500000</v>
      </c>
      <c r="H188" s="33" t="s">
        <v>710</v>
      </c>
      <c r="I188" s="18" t="s">
        <v>2325</v>
      </c>
      <c r="J188" s="18" t="s">
        <v>710</v>
      </c>
      <c r="K188" s="25" t="s">
        <v>3364</v>
      </c>
      <c r="L188" s="37" t="s">
        <v>3802</v>
      </c>
    </row>
    <row r="189" spans="1:12">
      <c r="A189" s="61">
        <v>187</v>
      </c>
      <c r="B189" s="6">
        <v>187</v>
      </c>
      <c r="C189" s="9" t="s">
        <v>230</v>
      </c>
      <c r="D189" s="18" t="s">
        <v>274</v>
      </c>
      <c r="E189" s="7">
        <v>42311</v>
      </c>
      <c r="F189" s="6" t="s">
        <v>286</v>
      </c>
      <c r="G189" s="10">
        <v>500000</v>
      </c>
      <c r="H189" s="33" t="s">
        <v>711</v>
      </c>
      <c r="I189" s="18" t="s">
        <v>2326</v>
      </c>
      <c r="J189" s="18" t="s">
        <v>711</v>
      </c>
      <c r="K189" s="25" t="s">
        <v>3365</v>
      </c>
      <c r="L189" s="37" t="s">
        <v>3802</v>
      </c>
    </row>
    <row r="190" spans="1:12" ht="33">
      <c r="A190" s="61">
        <v>188</v>
      </c>
      <c r="B190" s="6">
        <v>188</v>
      </c>
      <c r="C190" s="9" t="s">
        <v>230</v>
      </c>
      <c r="D190" s="18" t="s">
        <v>268</v>
      </c>
      <c r="E190" s="7">
        <v>42314</v>
      </c>
      <c r="F190" s="6" t="s">
        <v>286</v>
      </c>
      <c r="G190" s="10">
        <v>500000</v>
      </c>
      <c r="H190" s="33" t="s">
        <v>712</v>
      </c>
      <c r="I190" s="18" t="s">
        <v>2327</v>
      </c>
      <c r="J190" s="18" t="s">
        <v>712</v>
      </c>
      <c r="K190" s="25" t="s">
        <v>3366</v>
      </c>
      <c r="L190" s="36" t="s">
        <v>3803</v>
      </c>
    </row>
    <row r="191" spans="1:12">
      <c r="A191" s="61">
        <v>189</v>
      </c>
      <c r="B191" s="6">
        <v>189</v>
      </c>
      <c r="C191" s="9" t="s">
        <v>230</v>
      </c>
      <c r="D191" s="18" t="s">
        <v>267</v>
      </c>
      <c r="E191" s="7">
        <v>42328</v>
      </c>
      <c r="F191" s="6" t="s">
        <v>285</v>
      </c>
      <c r="G191" s="10">
        <v>1000000</v>
      </c>
      <c r="H191" s="33" t="s">
        <v>713</v>
      </c>
      <c r="I191" s="18" t="s">
        <v>2328</v>
      </c>
      <c r="J191" s="18" t="s">
        <v>713</v>
      </c>
      <c r="K191" s="25" t="s">
        <v>3367</v>
      </c>
      <c r="L191" s="36"/>
    </row>
    <row r="192" spans="1:12">
      <c r="A192" s="61">
        <v>190</v>
      </c>
      <c r="B192" s="6">
        <v>190</v>
      </c>
      <c r="C192" s="9" t="s">
        <v>230</v>
      </c>
      <c r="D192" s="27" t="s">
        <v>22</v>
      </c>
      <c r="E192" s="7">
        <v>42333</v>
      </c>
      <c r="F192" s="6" t="s">
        <v>285</v>
      </c>
      <c r="G192" s="10">
        <v>500000</v>
      </c>
      <c r="H192" s="33" t="s">
        <v>714</v>
      </c>
      <c r="I192" s="18" t="s">
        <v>2329</v>
      </c>
      <c r="J192" s="18" t="s">
        <v>714</v>
      </c>
      <c r="K192" s="25" t="s">
        <v>3368</v>
      </c>
      <c r="L192" s="37" t="s">
        <v>3804</v>
      </c>
    </row>
    <row r="193" spans="1:12" ht="33">
      <c r="A193" s="61">
        <v>191</v>
      </c>
      <c r="B193" s="6">
        <v>191</v>
      </c>
      <c r="C193" s="9" t="s">
        <v>230</v>
      </c>
      <c r="D193" s="27" t="s">
        <v>23</v>
      </c>
      <c r="E193" s="7">
        <v>42333</v>
      </c>
      <c r="F193" s="6" t="s">
        <v>285</v>
      </c>
      <c r="G193" s="10">
        <v>1000000</v>
      </c>
      <c r="H193" s="33" t="s">
        <v>715</v>
      </c>
      <c r="I193" s="18" t="s">
        <v>2330</v>
      </c>
      <c r="J193" s="18" t="s">
        <v>715</v>
      </c>
      <c r="K193" s="25" t="s">
        <v>3369</v>
      </c>
      <c r="L193" s="37" t="s">
        <v>3805</v>
      </c>
    </row>
    <row r="194" spans="1:12">
      <c r="A194" s="61">
        <v>192</v>
      </c>
      <c r="B194" s="6">
        <v>192</v>
      </c>
      <c r="C194" s="9" t="s">
        <v>230</v>
      </c>
      <c r="D194" s="27" t="s">
        <v>21</v>
      </c>
      <c r="E194" s="7">
        <v>42333</v>
      </c>
      <c r="F194" s="6" t="s">
        <v>285</v>
      </c>
      <c r="G194" s="10">
        <v>1000000</v>
      </c>
      <c r="H194" s="33" t="s">
        <v>716</v>
      </c>
      <c r="I194" s="18" t="s">
        <v>2331</v>
      </c>
      <c r="J194" s="18" t="s">
        <v>716</v>
      </c>
      <c r="K194" s="25" t="s">
        <v>3370</v>
      </c>
      <c r="L194" s="36" t="s">
        <v>3975</v>
      </c>
    </row>
    <row r="195" spans="1:12" ht="33">
      <c r="A195" s="61">
        <v>193</v>
      </c>
      <c r="B195" s="6">
        <v>193</v>
      </c>
      <c r="C195" s="9" t="s">
        <v>230</v>
      </c>
      <c r="D195" s="27" t="s">
        <v>258</v>
      </c>
      <c r="E195" s="7">
        <v>42333</v>
      </c>
      <c r="F195" s="6" t="s">
        <v>285</v>
      </c>
      <c r="G195" s="10">
        <v>1000000</v>
      </c>
      <c r="H195" s="33" t="s">
        <v>717</v>
      </c>
      <c r="I195" s="18" t="s">
        <v>2332</v>
      </c>
      <c r="J195" s="18" t="s">
        <v>717</v>
      </c>
      <c r="K195" s="25" t="s">
        <v>3371</v>
      </c>
      <c r="L195" s="36" t="s">
        <v>3976</v>
      </c>
    </row>
    <row r="196" spans="1:12">
      <c r="A196" s="61">
        <v>194</v>
      </c>
      <c r="B196" s="6">
        <v>194</v>
      </c>
      <c r="C196" s="9" t="s">
        <v>230</v>
      </c>
      <c r="D196" s="27" t="s">
        <v>13</v>
      </c>
      <c r="E196" s="7">
        <v>42333</v>
      </c>
      <c r="F196" s="6" t="s">
        <v>285</v>
      </c>
      <c r="G196" s="10">
        <v>500000</v>
      </c>
      <c r="H196" s="33" t="s">
        <v>718</v>
      </c>
      <c r="I196" s="18" t="s">
        <v>1694</v>
      </c>
      <c r="J196" s="18" t="s">
        <v>718</v>
      </c>
      <c r="K196" s="25" t="s">
        <v>2808</v>
      </c>
      <c r="L196" s="36"/>
    </row>
    <row r="197" spans="1:12" ht="33">
      <c r="A197" s="61">
        <v>195</v>
      </c>
      <c r="B197" s="6">
        <v>195</v>
      </c>
      <c r="C197" s="9" t="s">
        <v>230</v>
      </c>
      <c r="D197" s="27" t="s">
        <v>529</v>
      </c>
      <c r="E197" s="7">
        <v>42333</v>
      </c>
      <c r="F197" s="6" t="s">
        <v>285</v>
      </c>
      <c r="G197" s="10">
        <v>1500000</v>
      </c>
      <c r="H197" s="33" t="s">
        <v>719</v>
      </c>
      <c r="I197" s="18" t="s">
        <v>1695</v>
      </c>
      <c r="J197" s="18" t="s">
        <v>719</v>
      </c>
      <c r="K197" s="25" t="s">
        <v>2809</v>
      </c>
      <c r="L197" s="36" t="s">
        <v>3951</v>
      </c>
    </row>
    <row r="198" spans="1:12">
      <c r="A198" s="61">
        <v>196</v>
      </c>
      <c r="B198" s="6">
        <v>196</v>
      </c>
      <c r="C198" s="9" t="s">
        <v>230</v>
      </c>
      <c r="D198" s="18" t="s">
        <v>267</v>
      </c>
      <c r="E198" s="7">
        <v>42333</v>
      </c>
      <c r="F198" s="6" t="s">
        <v>285</v>
      </c>
      <c r="G198" s="10">
        <v>500000</v>
      </c>
      <c r="H198" s="33" t="s">
        <v>720</v>
      </c>
      <c r="I198" s="18" t="s">
        <v>2333</v>
      </c>
      <c r="J198" s="18" t="s">
        <v>720</v>
      </c>
      <c r="K198" s="25" t="s">
        <v>3372</v>
      </c>
      <c r="L198" s="36"/>
    </row>
    <row r="199" spans="1:12">
      <c r="A199" s="61">
        <v>197</v>
      </c>
      <c r="B199" s="6">
        <v>197</v>
      </c>
      <c r="C199" s="9" t="s">
        <v>230</v>
      </c>
      <c r="D199" s="27" t="s">
        <v>253</v>
      </c>
      <c r="E199" s="7">
        <v>42333</v>
      </c>
      <c r="F199" s="6" t="s">
        <v>285</v>
      </c>
      <c r="G199" s="10">
        <v>1000000</v>
      </c>
      <c r="H199" s="33" t="s">
        <v>721</v>
      </c>
      <c r="I199" s="18" t="s">
        <v>2334</v>
      </c>
      <c r="J199" s="18" t="s">
        <v>721</v>
      </c>
      <c r="K199" s="25" t="s">
        <v>3373</v>
      </c>
      <c r="L199" s="36" t="s">
        <v>3975</v>
      </c>
    </row>
    <row r="200" spans="1:12">
      <c r="A200" s="61">
        <v>198</v>
      </c>
      <c r="B200" s="6">
        <v>198</v>
      </c>
      <c r="C200" s="9" t="s">
        <v>230</v>
      </c>
      <c r="D200" s="27" t="s">
        <v>253</v>
      </c>
      <c r="E200" s="7">
        <v>42335</v>
      </c>
      <c r="F200" s="6" t="s">
        <v>285</v>
      </c>
      <c r="G200" s="10">
        <v>500000</v>
      </c>
      <c r="H200" s="33" t="s">
        <v>722</v>
      </c>
      <c r="I200" s="18" t="s">
        <v>2335</v>
      </c>
      <c r="J200" s="18" t="s">
        <v>722</v>
      </c>
      <c r="K200" s="25" t="s">
        <v>3374</v>
      </c>
      <c r="L200" s="36"/>
    </row>
    <row r="201" spans="1:12">
      <c r="A201" s="61">
        <v>199</v>
      </c>
      <c r="B201" s="6">
        <v>199</v>
      </c>
      <c r="C201" s="9" t="s">
        <v>230</v>
      </c>
      <c r="D201" s="18" t="s">
        <v>261</v>
      </c>
      <c r="E201" s="7">
        <v>42335</v>
      </c>
      <c r="F201" s="6" t="s">
        <v>285</v>
      </c>
      <c r="G201" s="10">
        <v>4000000</v>
      </c>
      <c r="H201" s="33" t="s">
        <v>723</v>
      </c>
      <c r="I201" s="18" t="s">
        <v>2336</v>
      </c>
      <c r="J201" s="18" t="s">
        <v>723</v>
      </c>
      <c r="K201" s="25" t="s">
        <v>3375</v>
      </c>
      <c r="L201" s="36"/>
    </row>
    <row r="202" spans="1:12">
      <c r="A202" s="61">
        <v>200</v>
      </c>
      <c r="B202" s="6">
        <v>200</v>
      </c>
      <c r="C202" s="9" t="s">
        <v>230</v>
      </c>
      <c r="D202" s="18" t="s">
        <v>276</v>
      </c>
      <c r="E202" s="7">
        <v>42335</v>
      </c>
      <c r="F202" s="6" t="s">
        <v>285</v>
      </c>
      <c r="G202" s="10">
        <v>500000</v>
      </c>
      <c r="H202" s="33" t="s">
        <v>724</v>
      </c>
      <c r="I202" s="18" t="s">
        <v>2337</v>
      </c>
      <c r="J202" s="18" t="s">
        <v>724</v>
      </c>
      <c r="K202" s="25" t="s">
        <v>3376</v>
      </c>
      <c r="L202" s="37" t="s">
        <v>3804</v>
      </c>
    </row>
    <row r="203" spans="1:12">
      <c r="A203" s="61">
        <v>201</v>
      </c>
      <c r="B203" s="6">
        <v>201</v>
      </c>
      <c r="C203" s="6" t="s">
        <v>229</v>
      </c>
      <c r="D203" s="18" t="s">
        <v>239</v>
      </c>
      <c r="E203" s="7">
        <v>42335</v>
      </c>
      <c r="F203" s="6" t="s">
        <v>285</v>
      </c>
      <c r="G203" s="10">
        <v>1000000</v>
      </c>
      <c r="H203" s="33" t="s">
        <v>725</v>
      </c>
      <c r="I203" s="18" t="s">
        <v>2338</v>
      </c>
      <c r="J203" s="18" t="s">
        <v>725</v>
      </c>
      <c r="K203" s="25" t="s">
        <v>3377</v>
      </c>
      <c r="L203" s="36"/>
    </row>
    <row r="204" spans="1:12">
      <c r="A204" s="61">
        <v>202</v>
      </c>
      <c r="B204" s="6">
        <v>202</v>
      </c>
      <c r="C204" s="9" t="s">
        <v>230</v>
      </c>
      <c r="D204" s="18" t="s">
        <v>11</v>
      </c>
      <c r="E204" s="7">
        <v>42335</v>
      </c>
      <c r="F204" s="6" t="s">
        <v>285</v>
      </c>
      <c r="G204" s="10">
        <v>500000</v>
      </c>
      <c r="H204" s="33" t="s">
        <v>726</v>
      </c>
      <c r="I204" s="18" t="s">
        <v>1696</v>
      </c>
      <c r="J204" s="18" t="s">
        <v>726</v>
      </c>
      <c r="K204" s="25" t="s">
        <v>2810</v>
      </c>
      <c r="L204" s="37" t="s">
        <v>3804</v>
      </c>
    </row>
    <row r="205" spans="1:12" ht="49.5">
      <c r="A205" s="61">
        <v>203</v>
      </c>
      <c r="B205" s="6">
        <v>203</v>
      </c>
      <c r="C205" s="9" t="s">
        <v>230</v>
      </c>
      <c r="D205" s="27" t="s">
        <v>13</v>
      </c>
      <c r="E205" s="7">
        <v>42335</v>
      </c>
      <c r="F205" s="6" t="s">
        <v>285</v>
      </c>
      <c r="G205" s="10">
        <v>1000000</v>
      </c>
      <c r="H205" s="33" t="s">
        <v>727</v>
      </c>
      <c r="I205" s="18" t="s">
        <v>1697</v>
      </c>
      <c r="J205" s="18" t="s">
        <v>727</v>
      </c>
      <c r="K205" s="25" t="s">
        <v>2811</v>
      </c>
      <c r="L205" s="36" t="s">
        <v>3968</v>
      </c>
    </row>
    <row r="206" spans="1:12">
      <c r="A206" s="61">
        <v>204</v>
      </c>
      <c r="B206" s="6">
        <v>204</v>
      </c>
      <c r="C206" s="11" t="s">
        <v>229</v>
      </c>
      <c r="D206" s="29" t="s">
        <v>23</v>
      </c>
      <c r="E206" s="12">
        <v>42353</v>
      </c>
      <c r="F206" s="11" t="s">
        <v>286</v>
      </c>
      <c r="G206" s="13">
        <v>500000</v>
      </c>
      <c r="H206" s="34" t="s">
        <v>728</v>
      </c>
      <c r="I206" s="18" t="s">
        <v>2339</v>
      </c>
      <c r="J206" s="18" t="s">
        <v>728</v>
      </c>
      <c r="K206" s="25" t="s">
        <v>3378</v>
      </c>
      <c r="L206" s="36"/>
    </row>
    <row r="207" spans="1:12">
      <c r="A207" s="61">
        <v>205</v>
      </c>
      <c r="B207" s="6">
        <v>205</v>
      </c>
      <c r="C207" s="11" t="s">
        <v>229</v>
      </c>
      <c r="D207" s="30" t="s">
        <v>257</v>
      </c>
      <c r="E207" s="12">
        <v>42353</v>
      </c>
      <c r="F207" s="11" t="s">
        <v>286</v>
      </c>
      <c r="G207" s="13">
        <v>500000</v>
      </c>
      <c r="H207" s="34" t="s">
        <v>729</v>
      </c>
      <c r="I207" s="18" t="s">
        <v>2340</v>
      </c>
      <c r="J207" s="18" t="s">
        <v>729</v>
      </c>
      <c r="K207" s="25" t="s">
        <v>3379</v>
      </c>
      <c r="L207" s="36"/>
    </row>
    <row r="208" spans="1:12">
      <c r="A208" s="61">
        <v>206</v>
      </c>
      <c r="B208" s="6">
        <v>206</v>
      </c>
      <c r="C208" s="11" t="s">
        <v>229</v>
      </c>
      <c r="D208" s="29" t="s">
        <v>24</v>
      </c>
      <c r="E208" s="12">
        <v>42353</v>
      </c>
      <c r="F208" s="11" t="s">
        <v>286</v>
      </c>
      <c r="G208" s="13">
        <v>4000000</v>
      </c>
      <c r="H208" s="34" t="s">
        <v>730</v>
      </c>
      <c r="I208" s="18" t="s">
        <v>2341</v>
      </c>
      <c r="J208" s="18" t="s">
        <v>730</v>
      </c>
      <c r="K208" s="25" t="s">
        <v>3380</v>
      </c>
      <c r="L208" s="36"/>
    </row>
    <row r="209" spans="1:12" ht="33">
      <c r="A209" s="61">
        <v>207</v>
      </c>
      <c r="B209" s="6">
        <v>207</v>
      </c>
      <c r="C209" s="11" t="s">
        <v>229</v>
      </c>
      <c r="D209" s="29" t="s">
        <v>25</v>
      </c>
      <c r="E209" s="12">
        <v>42353</v>
      </c>
      <c r="F209" s="11" t="s">
        <v>286</v>
      </c>
      <c r="G209" s="13">
        <v>1000000</v>
      </c>
      <c r="H209" s="34" t="s">
        <v>731</v>
      </c>
      <c r="I209" s="18" t="s">
        <v>2342</v>
      </c>
      <c r="J209" s="18" t="s">
        <v>731</v>
      </c>
      <c r="K209" s="25" t="s">
        <v>3381</v>
      </c>
      <c r="L209" s="36" t="s">
        <v>3806</v>
      </c>
    </row>
    <row r="210" spans="1:12">
      <c r="A210" s="61">
        <v>208</v>
      </c>
      <c r="B210" s="6">
        <v>208</v>
      </c>
      <c r="C210" s="11" t="s">
        <v>229</v>
      </c>
      <c r="D210" s="29" t="s">
        <v>10</v>
      </c>
      <c r="E210" s="12">
        <v>42353</v>
      </c>
      <c r="F210" s="11" t="s">
        <v>286</v>
      </c>
      <c r="G210" s="13">
        <v>2000000</v>
      </c>
      <c r="H210" s="34" t="s">
        <v>732</v>
      </c>
      <c r="I210" s="18" t="s">
        <v>2343</v>
      </c>
      <c r="J210" s="18" t="s">
        <v>732</v>
      </c>
      <c r="K210" s="25" t="s">
        <v>3382</v>
      </c>
      <c r="L210" s="36"/>
    </row>
    <row r="211" spans="1:12" ht="33">
      <c r="A211" s="61">
        <v>209</v>
      </c>
      <c r="B211" s="6">
        <v>209</v>
      </c>
      <c r="C211" s="11" t="s">
        <v>229</v>
      </c>
      <c r="D211" s="29" t="s">
        <v>15</v>
      </c>
      <c r="E211" s="12">
        <v>42353</v>
      </c>
      <c r="F211" s="11" t="s">
        <v>286</v>
      </c>
      <c r="G211" s="13">
        <v>1000000</v>
      </c>
      <c r="H211" s="34" t="s">
        <v>1327</v>
      </c>
      <c r="I211" s="18" t="s">
        <v>1698</v>
      </c>
      <c r="J211" s="18" t="s">
        <v>2690</v>
      </c>
      <c r="K211" s="25" t="s">
        <v>2812</v>
      </c>
      <c r="L211" s="36" t="s">
        <v>3967</v>
      </c>
    </row>
    <row r="212" spans="1:12">
      <c r="A212" s="61">
        <v>210</v>
      </c>
      <c r="B212" s="6">
        <v>210</v>
      </c>
      <c r="C212" s="9" t="s">
        <v>230</v>
      </c>
      <c r="D212" s="18" t="s">
        <v>262</v>
      </c>
      <c r="E212" s="7">
        <v>42079</v>
      </c>
      <c r="F212" s="6" t="s">
        <v>36</v>
      </c>
      <c r="G212" s="8">
        <v>6000000</v>
      </c>
      <c r="H212" s="18" t="s">
        <v>733</v>
      </c>
      <c r="I212" s="18" t="s">
        <v>2344</v>
      </c>
      <c r="J212" s="18" t="s">
        <v>733</v>
      </c>
      <c r="K212" s="25" t="s">
        <v>3383</v>
      </c>
      <c r="L212" s="37" t="s">
        <v>3807</v>
      </c>
    </row>
    <row r="213" spans="1:12">
      <c r="A213" s="61">
        <v>211</v>
      </c>
      <c r="B213" s="6">
        <v>211</v>
      </c>
      <c r="C213" s="9" t="s">
        <v>230</v>
      </c>
      <c r="D213" s="18" t="s">
        <v>262</v>
      </c>
      <c r="E213" s="7">
        <v>42079</v>
      </c>
      <c r="F213" s="6" t="s">
        <v>36</v>
      </c>
      <c r="G213" s="8">
        <v>5500000</v>
      </c>
      <c r="H213" s="18" t="s">
        <v>734</v>
      </c>
      <c r="I213" s="18" t="s">
        <v>2345</v>
      </c>
      <c r="J213" s="18" t="s">
        <v>734</v>
      </c>
      <c r="K213" s="25" t="s">
        <v>3384</v>
      </c>
      <c r="L213" s="37" t="s">
        <v>3807</v>
      </c>
    </row>
    <row r="214" spans="1:12">
      <c r="A214" s="61">
        <v>212</v>
      </c>
      <c r="B214" s="6">
        <v>212</v>
      </c>
      <c r="C214" s="9" t="s">
        <v>230</v>
      </c>
      <c r="D214" s="18" t="s">
        <v>257</v>
      </c>
      <c r="E214" s="7">
        <v>42079</v>
      </c>
      <c r="F214" s="6" t="s">
        <v>36</v>
      </c>
      <c r="G214" s="8">
        <v>500000</v>
      </c>
      <c r="H214" s="18" t="s">
        <v>735</v>
      </c>
      <c r="I214" s="18" t="s">
        <v>2346</v>
      </c>
      <c r="J214" s="18" t="s">
        <v>735</v>
      </c>
      <c r="K214" s="25" t="s">
        <v>3385</v>
      </c>
      <c r="L214" s="37" t="s">
        <v>3807</v>
      </c>
    </row>
    <row r="215" spans="1:12">
      <c r="A215" s="61">
        <v>213</v>
      </c>
      <c r="B215" s="6">
        <v>213</v>
      </c>
      <c r="C215" s="11" t="s">
        <v>229</v>
      </c>
      <c r="D215" s="29" t="s">
        <v>16</v>
      </c>
      <c r="E215" s="12">
        <v>42354</v>
      </c>
      <c r="F215" s="11" t="s">
        <v>286</v>
      </c>
      <c r="G215" s="13">
        <v>3000000</v>
      </c>
      <c r="H215" s="34" t="s">
        <v>736</v>
      </c>
      <c r="I215" s="18" t="s">
        <v>2347</v>
      </c>
      <c r="J215" s="18" t="s">
        <v>736</v>
      </c>
      <c r="K215" s="25" t="s">
        <v>3386</v>
      </c>
      <c r="L215" s="36"/>
    </row>
    <row r="216" spans="1:12">
      <c r="A216" s="61">
        <v>214</v>
      </c>
      <c r="B216" s="6">
        <v>214</v>
      </c>
      <c r="C216" s="11" t="s">
        <v>229</v>
      </c>
      <c r="D216" s="29" t="s">
        <v>261</v>
      </c>
      <c r="E216" s="12">
        <v>42355</v>
      </c>
      <c r="F216" s="11" t="s">
        <v>286</v>
      </c>
      <c r="G216" s="13">
        <v>11000000</v>
      </c>
      <c r="H216" s="34" t="s">
        <v>737</v>
      </c>
      <c r="I216" s="18" t="s">
        <v>2348</v>
      </c>
      <c r="J216" s="18" t="s">
        <v>737</v>
      </c>
      <c r="K216" s="25" t="s">
        <v>3387</v>
      </c>
      <c r="L216" s="37" t="s">
        <v>3808</v>
      </c>
    </row>
    <row r="217" spans="1:12" ht="33">
      <c r="A217" s="61">
        <v>215</v>
      </c>
      <c r="B217" s="6">
        <v>215</v>
      </c>
      <c r="C217" s="11" t="s">
        <v>229</v>
      </c>
      <c r="D217" s="29" t="s">
        <v>17</v>
      </c>
      <c r="E217" s="12">
        <v>42355</v>
      </c>
      <c r="F217" s="11" t="s">
        <v>286</v>
      </c>
      <c r="G217" s="13">
        <v>1000000</v>
      </c>
      <c r="H217" s="34" t="s">
        <v>738</v>
      </c>
      <c r="I217" s="18" t="s">
        <v>2349</v>
      </c>
      <c r="J217" s="18" t="s">
        <v>738</v>
      </c>
      <c r="K217" s="25" t="s">
        <v>3388</v>
      </c>
      <c r="L217" s="37" t="s">
        <v>3809</v>
      </c>
    </row>
    <row r="218" spans="1:12">
      <c r="A218" s="61">
        <v>216</v>
      </c>
      <c r="B218" s="6">
        <v>216</v>
      </c>
      <c r="C218" s="11" t="s">
        <v>229</v>
      </c>
      <c r="D218" s="30" t="s">
        <v>257</v>
      </c>
      <c r="E218" s="12">
        <v>42355</v>
      </c>
      <c r="F218" s="11" t="s">
        <v>286</v>
      </c>
      <c r="G218" s="13">
        <v>500000</v>
      </c>
      <c r="H218" s="34" t="s">
        <v>739</v>
      </c>
      <c r="I218" s="18" t="s">
        <v>2350</v>
      </c>
      <c r="J218" s="18" t="s">
        <v>739</v>
      </c>
      <c r="K218" s="25" t="s">
        <v>3389</v>
      </c>
      <c r="L218" s="36"/>
    </row>
    <row r="219" spans="1:12">
      <c r="A219" s="61">
        <v>217</v>
      </c>
      <c r="B219" s="6">
        <v>217</v>
      </c>
      <c r="C219" s="11" t="s">
        <v>229</v>
      </c>
      <c r="D219" s="29" t="s">
        <v>277</v>
      </c>
      <c r="E219" s="12">
        <v>42355</v>
      </c>
      <c r="F219" s="11" t="s">
        <v>286</v>
      </c>
      <c r="G219" s="13">
        <v>500000</v>
      </c>
      <c r="H219" s="34" t="s">
        <v>740</v>
      </c>
      <c r="I219" s="18" t="s">
        <v>2351</v>
      </c>
      <c r="J219" s="18" t="s">
        <v>740</v>
      </c>
      <c r="K219" s="25" t="s">
        <v>3390</v>
      </c>
      <c r="L219" s="36"/>
    </row>
    <row r="220" spans="1:12">
      <c r="A220" s="61">
        <v>218</v>
      </c>
      <c r="B220" s="6">
        <v>218</v>
      </c>
      <c r="C220" s="14" t="s">
        <v>230</v>
      </c>
      <c r="D220" s="29" t="s">
        <v>277</v>
      </c>
      <c r="E220" s="12">
        <v>42355</v>
      </c>
      <c r="F220" s="11" t="s">
        <v>285</v>
      </c>
      <c r="G220" s="13">
        <v>500000</v>
      </c>
      <c r="H220" s="34" t="s">
        <v>741</v>
      </c>
      <c r="I220" s="18" t="s">
        <v>2352</v>
      </c>
      <c r="J220" s="18" t="s">
        <v>741</v>
      </c>
      <c r="K220" s="25" t="s">
        <v>3391</v>
      </c>
      <c r="L220" s="36"/>
    </row>
    <row r="221" spans="1:12">
      <c r="A221" s="61">
        <v>219</v>
      </c>
      <c r="B221" s="6">
        <v>219</v>
      </c>
      <c r="C221" s="11" t="s">
        <v>229</v>
      </c>
      <c r="D221" s="30" t="s">
        <v>257</v>
      </c>
      <c r="E221" s="12">
        <v>42362</v>
      </c>
      <c r="F221" s="11" t="s">
        <v>286</v>
      </c>
      <c r="G221" s="13">
        <v>500000</v>
      </c>
      <c r="H221" s="34" t="s">
        <v>742</v>
      </c>
      <c r="I221" s="18" t="s">
        <v>2353</v>
      </c>
      <c r="J221" s="18" t="s">
        <v>742</v>
      </c>
      <c r="K221" s="25" t="s">
        <v>3392</v>
      </c>
      <c r="L221" s="36"/>
    </row>
    <row r="222" spans="1:12">
      <c r="A222" s="61">
        <v>220</v>
      </c>
      <c r="B222" s="6">
        <v>220</v>
      </c>
      <c r="C222" s="11" t="s">
        <v>229</v>
      </c>
      <c r="D222" s="29" t="s">
        <v>17</v>
      </c>
      <c r="E222" s="12">
        <v>42362</v>
      </c>
      <c r="F222" s="11" t="s">
        <v>286</v>
      </c>
      <c r="G222" s="13">
        <v>1000000</v>
      </c>
      <c r="H222" s="34" t="s">
        <v>743</v>
      </c>
      <c r="I222" s="18" t="s">
        <v>2354</v>
      </c>
      <c r="J222" s="18" t="s">
        <v>743</v>
      </c>
      <c r="K222" s="25" t="s">
        <v>3393</v>
      </c>
      <c r="L222" s="36"/>
    </row>
    <row r="223" spans="1:12">
      <c r="A223" s="61">
        <v>221</v>
      </c>
      <c r="B223" s="6">
        <v>221</v>
      </c>
      <c r="C223" s="11" t="s">
        <v>229</v>
      </c>
      <c r="D223" s="30" t="s">
        <v>257</v>
      </c>
      <c r="E223" s="12">
        <v>42362</v>
      </c>
      <c r="F223" s="11" t="s">
        <v>286</v>
      </c>
      <c r="G223" s="13">
        <v>500000</v>
      </c>
      <c r="H223" s="34" t="s">
        <v>744</v>
      </c>
      <c r="I223" s="18" t="s">
        <v>2355</v>
      </c>
      <c r="J223" s="18" t="s">
        <v>744</v>
      </c>
      <c r="K223" s="25" t="s">
        <v>3394</v>
      </c>
      <c r="L223" s="36"/>
    </row>
    <row r="224" spans="1:12">
      <c r="A224" s="61">
        <v>222</v>
      </c>
      <c r="B224" s="6">
        <v>222</v>
      </c>
      <c r="C224" s="9" t="s">
        <v>230</v>
      </c>
      <c r="D224" s="18" t="s">
        <v>257</v>
      </c>
      <c r="E224" s="7">
        <v>42088</v>
      </c>
      <c r="F224" s="6" t="s">
        <v>287</v>
      </c>
      <c r="G224" s="8">
        <v>5000000</v>
      </c>
      <c r="H224" s="18" t="s">
        <v>745</v>
      </c>
      <c r="I224" s="18" t="s">
        <v>2356</v>
      </c>
      <c r="J224" s="18" t="s">
        <v>745</v>
      </c>
      <c r="K224" s="25" t="s">
        <v>3395</v>
      </c>
      <c r="L224" s="37" t="s">
        <v>3810</v>
      </c>
    </row>
    <row r="225" spans="1:12" ht="33">
      <c r="A225" s="61">
        <v>223</v>
      </c>
      <c r="B225" s="6">
        <v>223</v>
      </c>
      <c r="C225" s="9" t="s">
        <v>230</v>
      </c>
      <c r="D225" s="18" t="s">
        <v>253</v>
      </c>
      <c r="E225" s="7">
        <v>42088</v>
      </c>
      <c r="F225" s="6" t="s">
        <v>287</v>
      </c>
      <c r="G225" s="8">
        <v>1500000</v>
      </c>
      <c r="H225" s="18" t="s">
        <v>4034</v>
      </c>
      <c r="I225" s="18" t="s">
        <v>4035</v>
      </c>
      <c r="J225" s="18" t="s">
        <v>4036</v>
      </c>
      <c r="K225" s="25" t="s">
        <v>4037</v>
      </c>
      <c r="L225" s="36"/>
    </row>
    <row r="226" spans="1:12">
      <c r="A226" s="61">
        <v>224</v>
      </c>
      <c r="B226" s="6">
        <v>224</v>
      </c>
      <c r="C226" s="11" t="s">
        <v>229</v>
      </c>
      <c r="D226" s="29" t="s">
        <v>10</v>
      </c>
      <c r="E226" s="12">
        <v>42373</v>
      </c>
      <c r="F226" s="11" t="s">
        <v>286</v>
      </c>
      <c r="G226" s="13">
        <v>2000000</v>
      </c>
      <c r="H226" s="34" t="s">
        <v>746</v>
      </c>
      <c r="I226" s="18" t="s">
        <v>2357</v>
      </c>
      <c r="J226" s="18" t="s">
        <v>746</v>
      </c>
      <c r="K226" s="25" t="s">
        <v>3396</v>
      </c>
      <c r="L226" s="36"/>
    </row>
    <row r="227" spans="1:12">
      <c r="A227" s="61">
        <v>225</v>
      </c>
      <c r="B227" s="6">
        <v>225</v>
      </c>
      <c r="C227" s="11" t="s">
        <v>229</v>
      </c>
      <c r="D227" s="30" t="s">
        <v>257</v>
      </c>
      <c r="E227" s="12">
        <v>42373</v>
      </c>
      <c r="F227" s="11" t="s">
        <v>286</v>
      </c>
      <c r="G227" s="13">
        <v>1000000</v>
      </c>
      <c r="H227" s="34" t="s">
        <v>747</v>
      </c>
      <c r="I227" s="18" t="s">
        <v>2358</v>
      </c>
      <c r="J227" s="18" t="s">
        <v>747</v>
      </c>
      <c r="K227" s="25" t="s">
        <v>3397</v>
      </c>
      <c r="L227" s="36"/>
    </row>
    <row r="228" spans="1:12">
      <c r="A228" s="61">
        <v>226</v>
      </c>
      <c r="B228" s="6">
        <v>226</v>
      </c>
      <c r="C228" s="11" t="s">
        <v>229</v>
      </c>
      <c r="D228" s="30" t="s">
        <v>267</v>
      </c>
      <c r="E228" s="12">
        <v>42373</v>
      </c>
      <c r="F228" s="11" t="s">
        <v>286</v>
      </c>
      <c r="G228" s="13">
        <v>500000</v>
      </c>
      <c r="H228" s="34" t="s">
        <v>748</v>
      </c>
      <c r="I228" s="18" t="s">
        <v>2359</v>
      </c>
      <c r="J228" s="18" t="s">
        <v>748</v>
      </c>
      <c r="K228" s="25" t="s">
        <v>3398</v>
      </c>
      <c r="L228" s="36"/>
    </row>
    <row r="229" spans="1:12">
      <c r="A229" s="61">
        <v>227</v>
      </c>
      <c r="B229" s="6">
        <v>227</v>
      </c>
      <c r="C229" s="11" t="s">
        <v>229</v>
      </c>
      <c r="D229" s="30" t="s">
        <v>27</v>
      </c>
      <c r="E229" s="12">
        <v>42373</v>
      </c>
      <c r="F229" s="11" t="s">
        <v>286</v>
      </c>
      <c r="G229" s="13">
        <v>500000</v>
      </c>
      <c r="H229" s="34" t="s">
        <v>749</v>
      </c>
      <c r="I229" s="18" t="s">
        <v>2360</v>
      </c>
      <c r="J229" s="18" t="s">
        <v>749</v>
      </c>
      <c r="K229" s="25" t="s">
        <v>3399</v>
      </c>
      <c r="L229" s="36"/>
    </row>
    <row r="230" spans="1:12" ht="33">
      <c r="A230" s="61">
        <v>228</v>
      </c>
      <c r="B230" s="39">
        <v>228</v>
      </c>
      <c r="C230" s="45" t="s">
        <v>229</v>
      </c>
      <c r="D230" s="31" t="s">
        <v>3660</v>
      </c>
      <c r="E230" s="46">
        <v>42376</v>
      </c>
      <c r="F230" s="45" t="s">
        <v>286</v>
      </c>
      <c r="G230" s="47">
        <v>10000000</v>
      </c>
      <c r="H230" s="48" t="s">
        <v>750</v>
      </c>
      <c r="I230" s="26" t="s">
        <v>2361</v>
      </c>
      <c r="J230" s="26" t="s">
        <v>750</v>
      </c>
      <c r="K230" s="42" t="s">
        <v>3400</v>
      </c>
      <c r="L230" s="49"/>
    </row>
    <row r="231" spans="1:12">
      <c r="A231" s="61">
        <v>229</v>
      </c>
      <c r="B231" s="6">
        <v>229</v>
      </c>
      <c r="C231" s="11" t="s">
        <v>229</v>
      </c>
      <c r="D231" s="30" t="s">
        <v>257</v>
      </c>
      <c r="E231" s="12">
        <v>42377</v>
      </c>
      <c r="F231" s="11" t="s">
        <v>286</v>
      </c>
      <c r="G231" s="13">
        <v>500000</v>
      </c>
      <c r="H231" s="34" t="s">
        <v>751</v>
      </c>
      <c r="I231" s="18" t="s">
        <v>2362</v>
      </c>
      <c r="J231" s="18" t="s">
        <v>751</v>
      </c>
      <c r="K231" s="25" t="s">
        <v>3401</v>
      </c>
      <c r="L231" s="36"/>
    </row>
    <row r="232" spans="1:12">
      <c r="A232" s="61">
        <v>230</v>
      </c>
      <c r="B232" s="6">
        <v>230</v>
      </c>
      <c r="C232" s="11" t="s">
        <v>229</v>
      </c>
      <c r="D232" s="29" t="s">
        <v>24</v>
      </c>
      <c r="E232" s="12">
        <v>42377</v>
      </c>
      <c r="F232" s="11" t="s">
        <v>285</v>
      </c>
      <c r="G232" s="13">
        <v>6000000</v>
      </c>
      <c r="H232" s="34" t="s">
        <v>752</v>
      </c>
      <c r="I232" s="18" t="s">
        <v>2363</v>
      </c>
      <c r="J232" s="18" t="s">
        <v>752</v>
      </c>
      <c r="K232" s="25" t="s">
        <v>3402</v>
      </c>
      <c r="L232" s="37" t="s">
        <v>3811</v>
      </c>
    </row>
    <row r="233" spans="1:12">
      <c r="A233" s="61">
        <v>231</v>
      </c>
      <c r="B233" s="6">
        <v>231</v>
      </c>
      <c r="C233" s="11" t="s">
        <v>229</v>
      </c>
      <c r="D233" s="30" t="s">
        <v>278</v>
      </c>
      <c r="E233" s="12">
        <v>42377</v>
      </c>
      <c r="F233" s="11" t="s">
        <v>286</v>
      </c>
      <c r="G233" s="13">
        <v>12500000</v>
      </c>
      <c r="H233" s="34" t="s">
        <v>753</v>
      </c>
      <c r="I233" s="18" t="s">
        <v>2364</v>
      </c>
      <c r="J233" s="18" t="s">
        <v>753</v>
      </c>
      <c r="K233" s="25" t="s">
        <v>3403</v>
      </c>
      <c r="L233" s="37" t="s">
        <v>3811</v>
      </c>
    </row>
    <row r="234" spans="1:12">
      <c r="A234" s="61">
        <v>232</v>
      </c>
      <c r="B234" s="6">
        <v>232</v>
      </c>
      <c r="C234" s="11" t="s">
        <v>229</v>
      </c>
      <c r="D234" s="30" t="s">
        <v>257</v>
      </c>
      <c r="E234" s="12">
        <v>42381</v>
      </c>
      <c r="F234" s="11" t="s">
        <v>286</v>
      </c>
      <c r="G234" s="13">
        <v>4500000</v>
      </c>
      <c r="H234" s="34" t="s">
        <v>754</v>
      </c>
      <c r="I234" s="18" t="s">
        <v>2365</v>
      </c>
      <c r="J234" s="18" t="s">
        <v>754</v>
      </c>
      <c r="K234" s="25" t="s">
        <v>3404</v>
      </c>
      <c r="L234" s="36"/>
    </row>
    <row r="235" spans="1:12">
      <c r="A235" s="61">
        <v>233</v>
      </c>
      <c r="B235" s="6">
        <v>233</v>
      </c>
      <c r="C235" s="11" t="s">
        <v>229</v>
      </c>
      <c r="D235" s="30" t="s">
        <v>279</v>
      </c>
      <c r="E235" s="12">
        <v>42381</v>
      </c>
      <c r="F235" s="11" t="s">
        <v>285</v>
      </c>
      <c r="G235" s="13">
        <v>500000</v>
      </c>
      <c r="H235" s="34" t="s">
        <v>755</v>
      </c>
      <c r="I235" s="18" t="s">
        <v>2366</v>
      </c>
      <c r="J235" s="18" t="s">
        <v>755</v>
      </c>
      <c r="K235" s="25" t="s">
        <v>3405</v>
      </c>
      <c r="L235" s="36"/>
    </row>
    <row r="236" spans="1:12">
      <c r="A236" s="61">
        <v>234</v>
      </c>
      <c r="B236" s="6">
        <v>234</v>
      </c>
      <c r="C236" s="11" t="s">
        <v>229</v>
      </c>
      <c r="D236" s="30" t="s">
        <v>279</v>
      </c>
      <c r="E236" s="12">
        <v>42381</v>
      </c>
      <c r="F236" s="11" t="s">
        <v>286</v>
      </c>
      <c r="G236" s="13">
        <v>500000</v>
      </c>
      <c r="H236" s="34" t="s">
        <v>756</v>
      </c>
      <c r="I236" s="18" t="s">
        <v>2367</v>
      </c>
      <c r="J236" s="18" t="s">
        <v>756</v>
      </c>
      <c r="K236" s="25" t="s">
        <v>3406</v>
      </c>
      <c r="L236" s="36"/>
    </row>
    <row r="237" spans="1:12">
      <c r="A237" s="61">
        <v>235</v>
      </c>
      <c r="B237" s="6">
        <v>235</v>
      </c>
      <c r="C237" s="11" t="s">
        <v>229</v>
      </c>
      <c r="D237" s="30" t="s">
        <v>280</v>
      </c>
      <c r="E237" s="12">
        <v>42381</v>
      </c>
      <c r="F237" s="11" t="s">
        <v>286</v>
      </c>
      <c r="G237" s="13">
        <v>3500000</v>
      </c>
      <c r="H237" s="34" t="s">
        <v>757</v>
      </c>
      <c r="I237" s="18" t="s">
        <v>2368</v>
      </c>
      <c r="J237" s="18" t="s">
        <v>757</v>
      </c>
      <c r="K237" s="25" t="s">
        <v>3407</v>
      </c>
      <c r="L237" s="36"/>
    </row>
    <row r="238" spans="1:12">
      <c r="A238" s="61">
        <v>236</v>
      </c>
      <c r="B238" s="6">
        <v>236</v>
      </c>
      <c r="C238" s="11" t="s">
        <v>229</v>
      </c>
      <c r="D238" s="30" t="s">
        <v>281</v>
      </c>
      <c r="E238" s="12">
        <v>42381</v>
      </c>
      <c r="F238" s="11" t="s">
        <v>286</v>
      </c>
      <c r="G238" s="13">
        <v>1000000</v>
      </c>
      <c r="H238" s="34" t="s">
        <v>758</v>
      </c>
      <c r="I238" s="18" t="s">
        <v>2369</v>
      </c>
      <c r="J238" s="18" t="s">
        <v>758</v>
      </c>
      <c r="K238" s="25" t="s">
        <v>3408</v>
      </c>
      <c r="L238" s="36"/>
    </row>
    <row r="239" spans="1:12">
      <c r="A239" s="61">
        <v>237</v>
      </c>
      <c r="B239" s="6">
        <v>237</v>
      </c>
      <c r="C239" s="11" t="s">
        <v>229</v>
      </c>
      <c r="D239" s="30" t="s">
        <v>278</v>
      </c>
      <c r="E239" s="12">
        <v>42381</v>
      </c>
      <c r="F239" s="11" t="s">
        <v>286</v>
      </c>
      <c r="G239" s="15">
        <v>11000000</v>
      </c>
      <c r="H239" s="34" t="s">
        <v>759</v>
      </c>
      <c r="I239" s="18" t="s">
        <v>2370</v>
      </c>
      <c r="J239" s="18" t="s">
        <v>759</v>
      </c>
      <c r="K239" s="25" t="s">
        <v>3409</v>
      </c>
      <c r="L239" s="37" t="s">
        <v>3812</v>
      </c>
    </row>
    <row r="240" spans="1:12">
      <c r="A240" s="61">
        <v>238</v>
      </c>
      <c r="B240" s="6">
        <v>238</v>
      </c>
      <c r="C240" s="11" t="s">
        <v>229</v>
      </c>
      <c r="D240" s="30" t="s">
        <v>20</v>
      </c>
      <c r="E240" s="12">
        <v>42382</v>
      </c>
      <c r="F240" s="11" t="s">
        <v>285</v>
      </c>
      <c r="G240" s="13">
        <v>500000</v>
      </c>
      <c r="H240" s="34" t="s">
        <v>760</v>
      </c>
      <c r="I240" s="18" t="s">
        <v>2371</v>
      </c>
      <c r="J240" s="18" t="s">
        <v>760</v>
      </c>
      <c r="K240" s="25" t="s">
        <v>3410</v>
      </c>
      <c r="L240" s="36"/>
    </row>
    <row r="241" spans="1:12">
      <c r="A241" s="61">
        <v>239</v>
      </c>
      <c r="B241" s="6">
        <v>239</v>
      </c>
      <c r="C241" s="11" t="s">
        <v>229</v>
      </c>
      <c r="D241" s="30" t="s">
        <v>20</v>
      </c>
      <c r="E241" s="12">
        <v>42382</v>
      </c>
      <c r="F241" s="11" t="s">
        <v>285</v>
      </c>
      <c r="G241" s="13">
        <v>1000000</v>
      </c>
      <c r="H241" s="34" t="s">
        <v>761</v>
      </c>
      <c r="I241" s="18" t="s">
        <v>2372</v>
      </c>
      <c r="J241" s="18" t="s">
        <v>761</v>
      </c>
      <c r="K241" s="25" t="s">
        <v>3411</v>
      </c>
      <c r="L241" s="36"/>
    </row>
    <row r="242" spans="1:12">
      <c r="A242" s="61">
        <v>240</v>
      </c>
      <c r="B242" s="6">
        <v>240</v>
      </c>
      <c r="C242" s="11" t="s">
        <v>229</v>
      </c>
      <c r="D242" s="30" t="s">
        <v>20</v>
      </c>
      <c r="E242" s="12">
        <v>42382</v>
      </c>
      <c r="F242" s="11" t="s">
        <v>285</v>
      </c>
      <c r="G242" s="13">
        <v>1500000</v>
      </c>
      <c r="H242" s="34" t="s">
        <v>762</v>
      </c>
      <c r="I242" s="18" t="s">
        <v>2373</v>
      </c>
      <c r="J242" s="18" t="s">
        <v>762</v>
      </c>
      <c r="K242" s="25" t="s">
        <v>3412</v>
      </c>
      <c r="L242" s="36"/>
    </row>
    <row r="243" spans="1:12">
      <c r="A243" s="61">
        <v>241</v>
      </c>
      <c r="B243" s="6">
        <v>241</v>
      </c>
      <c r="C243" s="11" t="s">
        <v>229</v>
      </c>
      <c r="D243" s="30" t="s">
        <v>20</v>
      </c>
      <c r="E243" s="12">
        <v>42382</v>
      </c>
      <c r="F243" s="11" t="s">
        <v>286</v>
      </c>
      <c r="G243" s="13">
        <v>500000</v>
      </c>
      <c r="H243" s="34" t="s">
        <v>763</v>
      </c>
      <c r="I243" s="18" t="s">
        <v>2374</v>
      </c>
      <c r="J243" s="18" t="s">
        <v>763</v>
      </c>
      <c r="K243" s="25" t="s">
        <v>3413</v>
      </c>
      <c r="L243" s="36"/>
    </row>
    <row r="244" spans="1:12">
      <c r="A244" s="61">
        <v>242</v>
      </c>
      <c r="B244" s="6">
        <v>242</v>
      </c>
      <c r="C244" s="9" t="s">
        <v>230</v>
      </c>
      <c r="D244" s="18" t="s">
        <v>262</v>
      </c>
      <c r="E244" s="7">
        <v>42109</v>
      </c>
      <c r="F244" s="6" t="s">
        <v>36</v>
      </c>
      <c r="G244" s="8">
        <v>1000000</v>
      </c>
      <c r="H244" s="18" t="s">
        <v>764</v>
      </c>
      <c r="I244" s="18" t="s">
        <v>2375</v>
      </c>
      <c r="J244" s="18" t="s">
        <v>764</v>
      </c>
      <c r="K244" s="25" t="s">
        <v>3414</v>
      </c>
      <c r="L244" s="36"/>
    </row>
    <row r="245" spans="1:12">
      <c r="A245" s="61">
        <v>243</v>
      </c>
      <c r="B245" s="6">
        <v>243</v>
      </c>
      <c r="C245" s="11" t="s">
        <v>229</v>
      </c>
      <c r="D245" s="30" t="s">
        <v>21</v>
      </c>
      <c r="E245" s="12">
        <v>42384</v>
      </c>
      <c r="F245" s="11" t="s">
        <v>286</v>
      </c>
      <c r="G245" s="15">
        <v>1000000</v>
      </c>
      <c r="H245" s="34" t="s">
        <v>765</v>
      </c>
      <c r="I245" s="18" t="s">
        <v>2376</v>
      </c>
      <c r="J245" s="18" t="s">
        <v>765</v>
      </c>
      <c r="K245" s="25" t="s">
        <v>3415</v>
      </c>
      <c r="L245" s="36"/>
    </row>
    <row r="246" spans="1:12">
      <c r="A246" s="61">
        <v>244</v>
      </c>
      <c r="B246" s="6">
        <v>244</v>
      </c>
      <c r="C246" s="11" t="s">
        <v>229</v>
      </c>
      <c r="D246" s="30" t="s">
        <v>10</v>
      </c>
      <c r="E246" s="12">
        <v>42384</v>
      </c>
      <c r="F246" s="11" t="s">
        <v>286</v>
      </c>
      <c r="G246" s="15">
        <v>1000000</v>
      </c>
      <c r="H246" s="34" t="s">
        <v>766</v>
      </c>
      <c r="I246" s="18" t="s">
        <v>2377</v>
      </c>
      <c r="J246" s="18" t="s">
        <v>766</v>
      </c>
      <c r="K246" s="25" t="s">
        <v>3416</v>
      </c>
      <c r="L246" s="36"/>
    </row>
    <row r="247" spans="1:12">
      <c r="A247" s="61">
        <v>245</v>
      </c>
      <c r="B247" s="6">
        <v>245</v>
      </c>
      <c r="C247" s="11" t="s">
        <v>229</v>
      </c>
      <c r="D247" s="30" t="s">
        <v>278</v>
      </c>
      <c r="E247" s="12">
        <v>42384</v>
      </c>
      <c r="F247" s="11" t="s">
        <v>286</v>
      </c>
      <c r="G247" s="15">
        <v>4500000</v>
      </c>
      <c r="H247" s="34" t="s">
        <v>767</v>
      </c>
      <c r="I247" s="18" t="s">
        <v>2378</v>
      </c>
      <c r="J247" s="18" t="s">
        <v>767</v>
      </c>
      <c r="K247" s="25" t="s">
        <v>3417</v>
      </c>
      <c r="L247" s="37" t="s">
        <v>3813</v>
      </c>
    </row>
    <row r="248" spans="1:12">
      <c r="A248" s="61">
        <v>246</v>
      </c>
      <c r="B248" s="6">
        <v>246</v>
      </c>
      <c r="C248" s="11" t="s">
        <v>229</v>
      </c>
      <c r="D248" s="30" t="s">
        <v>10</v>
      </c>
      <c r="E248" s="12">
        <v>42384</v>
      </c>
      <c r="F248" s="11" t="s">
        <v>286</v>
      </c>
      <c r="G248" s="15">
        <v>500000</v>
      </c>
      <c r="H248" s="34" t="s">
        <v>768</v>
      </c>
      <c r="I248" s="18" t="s">
        <v>2379</v>
      </c>
      <c r="J248" s="18" t="s">
        <v>768</v>
      </c>
      <c r="K248" s="25" t="s">
        <v>3418</v>
      </c>
      <c r="L248" s="36"/>
    </row>
    <row r="249" spans="1:12" ht="33">
      <c r="A249" s="61">
        <v>247</v>
      </c>
      <c r="B249" s="6">
        <v>247</v>
      </c>
      <c r="C249" s="11" t="s">
        <v>229</v>
      </c>
      <c r="D249" s="30" t="s">
        <v>247</v>
      </c>
      <c r="E249" s="12">
        <v>42384</v>
      </c>
      <c r="F249" s="11" t="s">
        <v>286</v>
      </c>
      <c r="G249" s="15">
        <v>2000000</v>
      </c>
      <c r="H249" s="34" t="s">
        <v>769</v>
      </c>
      <c r="I249" s="18" t="s">
        <v>1699</v>
      </c>
      <c r="J249" s="18" t="s">
        <v>769</v>
      </c>
      <c r="K249" s="25" t="s">
        <v>2813</v>
      </c>
      <c r="L249" s="36" t="s">
        <v>3952</v>
      </c>
    </row>
    <row r="250" spans="1:12">
      <c r="A250" s="61">
        <v>248</v>
      </c>
      <c r="B250" s="6">
        <v>248</v>
      </c>
      <c r="C250" s="11" t="s">
        <v>229</v>
      </c>
      <c r="D250" s="30" t="s">
        <v>257</v>
      </c>
      <c r="E250" s="12">
        <v>42384</v>
      </c>
      <c r="F250" s="11" t="s">
        <v>286</v>
      </c>
      <c r="G250" s="15">
        <v>1000000</v>
      </c>
      <c r="H250" s="34" t="s">
        <v>770</v>
      </c>
      <c r="I250" s="18" t="s">
        <v>2380</v>
      </c>
      <c r="J250" s="18" t="s">
        <v>770</v>
      </c>
      <c r="K250" s="25" t="s">
        <v>3419</v>
      </c>
      <c r="L250" s="37" t="s">
        <v>3813</v>
      </c>
    </row>
    <row r="251" spans="1:12">
      <c r="A251" s="61">
        <v>249</v>
      </c>
      <c r="B251" s="6">
        <v>249</v>
      </c>
      <c r="C251" s="11" t="s">
        <v>229</v>
      </c>
      <c r="D251" s="30" t="s">
        <v>262</v>
      </c>
      <c r="E251" s="12">
        <v>42384</v>
      </c>
      <c r="F251" s="11" t="s">
        <v>285</v>
      </c>
      <c r="G251" s="15">
        <v>500000</v>
      </c>
      <c r="H251" s="34" t="s">
        <v>771</v>
      </c>
      <c r="I251" s="18" t="s">
        <v>2381</v>
      </c>
      <c r="J251" s="18" t="s">
        <v>771</v>
      </c>
      <c r="K251" s="25" t="s">
        <v>3420</v>
      </c>
      <c r="L251" s="36"/>
    </row>
    <row r="252" spans="1:12">
      <c r="A252" s="61">
        <v>250</v>
      </c>
      <c r="B252" s="6">
        <v>250</v>
      </c>
      <c r="C252" s="11" t="s">
        <v>229</v>
      </c>
      <c r="D252" s="30" t="s">
        <v>246</v>
      </c>
      <c r="E252" s="12">
        <v>42384</v>
      </c>
      <c r="F252" s="11" t="s">
        <v>286</v>
      </c>
      <c r="G252" s="15">
        <v>500000</v>
      </c>
      <c r="H252" s="34" t="s">
        <v>772</v>
      </c>
      <c r="I252" s="18" t="s">
        <v>2382</v>
      </c>
      <c r="J252" s="18" t="s">
        <v>772</v>
      </c>
      <c r="K252" s="25" t="s">
        <v>3421</v>
      </c>
      <c r="L252" s="37" t="s">
        <v>3813</v>
      </c>
    </row>
    <row r="253" spans="1:12">
      <c r="A253" s="61">
        <v>251</v>
      </c>
      <c r="B253" s="6">
        <v>251</v>
      </c>
      <c r="C253" s="11" t="s">
        <v>229</v>
      </c>
      <c r="D253" s="29" t="s">
        <v>282</v>
      </c>
      <c r="E253" s="12">
        <v>42384</v>
      </c>
      <c r="F253" s="11" t="s">
        <v>285</v>
      </c>
      <c r="G253" s="15">
        <v>2000000</v>
      </c>
      <c r="H253" s="34" t="s">
        <v>773</v>
      </c>
      <c r="I253" s="18" t="s">
        <v>2383</v>
      </c>
      <c r="J253" s="18" t="s">
        <v>773</v>
      </c>
      <c r="K253" s="25" t="s">
        <v>3422</v>
      </c>
      <c r="L253" s="36"/>
    </row>
    <row r="254" spans="1:12">
      <c r="A254" s="61">
        <v>252</v>
      </c>
      <c r="B254" s="6">
        <v>252</v>
      </c>
      <c r="C254" s="11" t="s">
        <v>3752</v>
      </c>
      <c r="D254" s="29" t="s">
        <v>28</v>
      </c>
      <c r="E254" s="12">
        <v>42384</v>
      </c>
      <c r="F254" s="11" t="s">
        <v>286</v>
      </c>
      <c r="G254" s="15">
        <v>1000000</v>
      </c>
      <c r="H254" s="34" t="s">
        <v>774</v>
      </c>
      <c r="I254" s="18" t="s">
        <v>2384</v>
      </c>
      <c r="J254" s="18" t="s">
        <v>774</v>
      </c>
      <c r="K254" s="25" t="s">
        <v>3423</v>
      </c>
      <c r="L254" s="36"/>
    </row>
    <row r="255" spans="1:12">
      <c r="A255" s="61">
        <v>253</v>
      </c>
      <c r="B255" s="6">
        <v>253</v>
      </c>
      <c r="C255" s="9" t="s">
        <v>230</v>
      </c>
      <c r="D255" s="18" t="s">
        <v>231</v>
      </c>
      <c r="E255" s="7">
        <v>42110</v>
      </c>
      <c r="F255" s="6" t="s">
        <v>36</v>
      </c>
      <c r="G255" s="8">
        <v>6000000</v>
      </c>
      <c r="H255" s="18" t="s">
        <v>775</v>
      </c>
      <c r="I255" s="18" t="s">
        <v>2385</v>
      </c>
      <c r="J255" s="18" t="s">
        <v>775</v>
      </c>
      <c r="K255" s="25" t="s">
        <v>3424</v>
      </c>
      <c r="L255" s="37" t="s">
        <v>3814</v>
      </c>
    </row>
    <row r="256" spans="1:12">
      <c r="A256" s="61">
        <v>254</v>
      </c>
      <c r="B256" s="6">
        <v>254</v>
      </c>
      <c r="C256" s="9" t="s">
        <v>230</v>
      </c>
      <c r="D256" s="18" t="s">
        <v>257</v>
      </c>
      <c r="E256" s="7">
        <v>42124</v>
      </c>
      <c r="F256" s="6" t="s">
        <v>36</v>
      </c>
      <c r="G256" s="8">
        <v>6500000</v>
      </c>
      <c r="H256" s="18" t="s">
        <v>776</v>
      </c>
      <c r="I256" s="18" t="s">
        <v>2386</v>
      </c>
      <c r="J256" s="18" t="s">
        <v>776</v>
      </c>
      <c r="K256" s="25" t="s">
        <v>3425</v>
      </c>
      <c r="L256" s="37" t="s">
        <v>3815</v>
      </c>
    </row>
    <row r="257" spans="1:12">
      <c r="A257" s="61">
        <v>255</v>
      </c>
      <c r="B257" s="6">
        <v>255</v>
      </c>
      <c r="C257" s="6" t="s">
        <v>229</v>
      </c>
      <c r="D257" s="18" t="s">
        <v>10</v>
      </c>
      <c r="E257" s="7">
        <v>42156</v>
      </c>
      <c r="F257" s="6" t="s">
        <v>37</v>
      </c>
      <c r="G257" s="8">
        <v>1000000</v>
      </c>
      <c r="H257" s="18" t="s">
        <v>777</v>
      </c>
      <c r="I257" s="18" t="s">
        <v>2387</v>
      </c>
      <c r="J257" s="18" t="s">
        <v>777</v>
      </c>
      <c r="K257" s="25" t="s">
        <v>3426</v>
      </c>
      <c r="L257" s="36"/>
    </row>
    <row r="258" spans="1:12" ht="33">
      <c r="A258" s="61">
        <v>256</v>
      </c>
      <c r="B258" s="6">
        <v>256</v>
      </c>
      <c r="C258" s="6" t="s">
        <v>229</v>
      </c>
      <c r="D258" s="18" t="s">
        <v>249</v>
      </c>
      <c r="E258" s="7">
        <v>42156</v>
      </c>
      <c r="F258" s="6" t="s">
        <v>37</v>
      </c>
      <c r="G258" s="8">
        <v>1000000</v>
      </c>
      <c r="H258" s="18" t="s">
        <v>778</v>
      </c>
      <c r="I258" s="18" t="s">
        <v>1700</v>
      </c>
      <c r="J258" s="18" t="s">
        <v>778</v>
      </c>
      <c r="K258" s="25" t="s">
        <v>2814</v>
      </c>
      <c r="L258" s="36" t="s">
        <v>3969</v>
      </c>
    </row>
    <row r="259" spans="1:12" ht="33">
      <c r="A259" s="61">
        <v>257</v>
      </c>
      <c r="B259" s="6">
        <v>257</v>
      </c>
      <c r="C259" s="14" t="s">
        <v>230</v>
      </c>
      <c r="D259" s="30" t="s">
        <v>267</v>
      </c>
      <c r="E259" s="12">
        <v>42431</v>
      </c>
      <c r="F259" s="11" t="s">
        <v>285</v>
      </c>
      <c r="G259" s="13">
        <v>2500000</v>
      </c>
      <c r="H259" s="34" t="s">
        <v>779</v>
      </c>
      <c r="I259" s="18" t="s">
        <v>2388</v>
      </c>
      <c r="J259" s="18" t="s">
        <v>779</v>
      </c>
      <c r="K259" s="25" t="s">
        <v>3427</v>
      </c>
      <c r="L259" s="36" t="s">
        <v>3816</v>
      </c>
    </row>
    <row r="260" spans="1:12" ht="33">
      <c r="A260" s="61">
        <v>258</v>
      </c>
      <c r="B260" s="6">
        <v>258</v>
      </c>
      <c r="C260" s="14" t="s">
        <v>230</v>
      </c>
      <c r="D260" s="30" t="s">
        <v>267</v>
      </c>
      <c r="E260" s="12">
        <v>42432</v>
      </c>
      <c r="F260" s="11" t="s">
        <v>285</v>
      </c>
      <c r="G260" s="13">
        <v>2000000</v>
      </c>
      <c r="H260" s="34" t="s">
        <v>780</v>
      </c>
      <c r="I260" s="18" t="s">
        <v>2389</v>
      </c>
      <c r="J260" s="18" t="s">
        <v>780</v>
      </c>
      <c r="K260" s="25" t="s">
        <v>3428</v>
      </c>
      <c r="L260" s="36" t="s">
        <v>3816</v>
      </c>
    </row>
    <row r="261" spans="1:12">
      <c r="A261" s="61">
        <v>259</v>
      </c>
      <c r="B261" s="6">
        <v>259</v>
      </c>
      <c r="C261" s="14" t="s">
        <v>230</v>
      </c>
      <c r="D261" s="30" t="s">
        <v>20</v>
      </c>
      <c r="E261" s="12">
        <v>42432</v>
      </c>
      <c r="F261" s="11" t="s">
        <v>285</v>
      </c>
      <c r="G261" s="13">
        <v>500000</v>
      </c>
      <c r="H261" s="34" t="s">
        <v>781</v>
      </c>
      <c r="I261" s="18" t="s">
        <v>2390</v>
      </c>
      <c r="J261" s="18" t="s">
        <v>781</v>
      </c>
      <c r="K261" s="25" t="s">
        <v>3429</v>
      </c>
      <c r="L261" s="36" t="s">
        <v>3817</v>
      </c>
    </row>
    <row r="262" spans="1:12">
      <c r="A262" s="61">
        <v>260</v>
      </c>
      <c r="B262" s="6">
        <v>260</v>
      </c>
      <c r="C262" s="14" t="s">
        <v>230</v>
      </c>
      <c r="D262" s="30" t="s">
        <v>261</v>
      </c>
      <c r="E262" s="12">
        <v>42433</v>
      </c>
      <c r="F262" s="11" t="s">
        <v>285</v>
      </c>
      <c r="G262" s="13">
        <v>15000000</v>
      </c>
      <c r="H262" s="34" t="s">
        <v>782</v>
      </c>
      <c r="I262" s="18" t="s">
        <v>2391</v>
      </c>
      <c r="J262" s="18" t="s">
        <v>782</v>
      </c>
      <c r="K262" s="25" t="s">
        <v>3430</v>
      </c>
      <c r="L262" s="36" t="s">
        <v>3817</v>
      </c>
    </row>
    <row r="263" spans="1:12" ht="33">
      <c r="A263" s="61">
        <v>261</v>
      </c>
      <c r="B263" s="6">
        <v>261</v>
      </c>
      <c r="C263" s="14" t="s">
        <v>230</v>
      </c>
      <c r="D263" s="30" t="s">
        <v>29</v>
      </c>
      <c r="E263" s="12">
        <v>42433</v>
      </c>
      <c r="F263" s="11" t="s">
        <v>285</v>
      </c>
      <c r="G263" s="13">
        <v>500000</v>
      </c>
      <c r="H263" s="34" t="s">
        <v>783</v>
      </c>
      <c r="I263" s="18" t="s">
        <v>2392</v>
      </c>
      <c r="J263" s="18" t="s">
        <v>783</v>
      </c>
      <c r="K263" s="25" t="s">
        <v>3431</v>
      </c>
      <c r="L263" s="36" t="s">
        <v>3818</v>
      </c>
    </row>
    <row r="264" spans="1:12">
      <c r="A264" s="61">
        <v>262</v>
      </c>
      <c r="B264" s="6">
        <v>262</v>
      </c>
      <c r="C264" s="14" t="s">
        <v>230</v>
      </c>
      <c r="D264" s="29" t="s">
        <v>30</v>
      </c>
      <c r="E264" s="12">
        <v>42436</v>
      </c>
      <c r="F264" s="11" t="s">
        <v>285</v>
      </c>
      <c r="G264" s="13">
        <v>500000</v>
      </c>
      <c r="H264" s="34" t="s">
        <v>784</v>
      </c>
      <c r="I264" s="18" t="s">
        <v>2393</v>
      </c>
      <c r="J264" s="18" t="s">
        <v>784</v>
      </c>
      <c r="K264" s="25" t="s">
        <v>3432</v>
      </c>
      <c r="L264" s="37" t="s">
        <v>3817</v>
      </c>
    </row>
    <row r="265" spans="1:12" ht="33">
      <c r="A265" s="61">
        <v>263</v>
      </c>
      <c r="B265" s="6">
        <v>263</v>
      </c>
      <c r="C265" s="14" t="s">
        <v>230</v>
      </c>
      <c r="D265" s="27" t="s">
        <v>529</v>
      </c>
      <c r="E265" s="12">
        <v>42436</v>
      </c>
      <c r="F265" s="11" t="s">
        <v>285</v>
      </c>
      <c r="G265" s="13">
        <v>5000000</v>
      </c>
      <c r="H265" s="34" t="s">
        <v>3978</v>
      </c>
      <c r="I265" s="18" t="s">
        <v>3979</v>
      </c>
      <c r="J265" s="18" t="s">
        <v>3980</v>
      </c>
      <c r="K265" s="25" t="s">
        <v>3981</v>
      </c>
      <c r="L265" s="36" t="s">
        <v>3953</v>
      </c>
    </row>
    <row r="266" spans="1:12">
      <c r="A266" s="61">
        <v>264</v>
      </c>
      <c r="B266" s="6">
        <v>264</v>
      </c>
      <c r="C266" s="14" t="s">
        <v>230</v>
      </c>
      <c r="D266" s="29" t="s">
        <v>30</v>
      </c>
      <c r="E266" s="12">
        <v>42438</v>
      </c>
      <c r="F266" s="11" t="s">
        <v>285</v>
      </c>
      <c r="G266" s="13">
        <v>500000</v>
      </c>
      <c r="H266" s="34" t="s">
        <v>785</v>
      </c>
      <c r="I266" s="18" t="s">
        <v>2394</v>
      </c>
      <c r="J266" s="18" t="s">
        <v>785</v>
      </c>
      <c r="K266" s="25" t="s">
        <v>3433</v>
      </c>
      <c r="L266" s="37" t="s">
        <v>3819</v>
      </c>
    </row>
    <row r="267" spans="1:12">
      <c r="A267" s="61">
        <v>265</v>
      </c>
      <c r="B267" s="6">
        <v>265</v>
      </c>
      <c r="C267" s="9" t="s">
        <v>230</v>
      </c>
      <c r="D267" s="18" t="s">
        <v>20</v>
      </c>
      <c r="E267" s="7">
        <v>42167</v>
      </c>
      <c r="F267" s="6" t="s">
        <v>37</v>
      </c>
      <c r="G267" s="8">
        <v>2000000</v>
      </c>
      <c r="H267" s="18" t="s">
        <v>786</v>
      </c>
      <c r="I267" s="18" t="s">
        <v>2395</v>
      </c>
      <c r="J267" s="18" t="s">
        <v>786</v>
      </c>
      <c r="K267" s="25" t="s">
        <v>3434</v>
      </c>
      <c r="L267" s="37" t="s">
        <v>3820</v>
      </c>
    </row>
    <row r="268" spans="1:12" ht="33">
      <c r="A268" s="61">
        <v>266</v>
      </c>
      <c r="B268" s="6">
        <v>266</v>
      </c>
      <c r="C268" s="11" t="s">
        <v>229</v>
      </c>
      <c r="D268" s="18" t="s">
        <v>267</v>
      </c>
      <c r="E268" s="12">
        <v>42503</v>
      </c>
      <c r="F268" s="11" t="s">
        <v>288</v>
      </c>
      <c r="G268" s="15">
        <v>500000</v>
      </c>
      <c r="H268" s="34" t="s">
        <v>787</v>
      </c>
      <c r="I268" s="18" t="s">
        <v>2396</v>
      </c>
      <c r="J268" s="18" t="s">
        <v>787</v>
      </c>
      <c r="K268" s="25" t="s">
        <v>3435</v>
      </c>
      <c r="L268" s="36" t="s">
        <v>3821</v>
      </c>
    </row>
    <row r="269" spans="1:12" ht="33">
      <c r="A269" s="61">
        <v>267</v>
      </c>
      <c r="B269" s="6">
        <v>267</v>
      </c>
      <c r="C269" s="11" t="s">
        <v>229</v>
      </c>
      <c r="D269" s="18" t="s">
        <v>257</v>
      </c>
      <c r="E269" s="12">
        <v>42503</v>
      </c>
      <c r="F269" s="11" t="s">
        <v>288</v>
      </c>
      <c r="G269" s="15">
        <v>2000000</v>
      </c>
      <c r="H269" s="34" t="s">
        <v>788</v>
      </c>
      <c r="I269" s="18" t="s">
        <v>2397</v>
      </c>
      <c r="J269" s="18" t="s">
        <v>788</v>
      </c>
      <c r="K269" s="25" t="s">
        <v>3436</v>
      </c>
      <c r="L269" s="36" t="s">
        <v>3822</v>
      </c>
    </row>
    <row r="270" spans="1:12">
      <c r="A270" s="61">
        <v>268</v>
      </c>
      <c r="B270" s="6">
        <v>268</v>
      </c>
      <c r="C270" s="11" t="s">
        <v>229</v>
      </c>
      <c r="D270" s="18" t="s">
        <v>262</v>
      </c>
      <c r="E270" s="12">
        <v>42504</v>
      </c>
      <c r="F270" s="11" t="s">
        <v>288</v>
      </c>
      <c r="G270" s="15">
        <v>1000000</v>
      </c>
      <c r="H270" s="34" t="s">
        <v>789</v>
      </c>
      <c r="I270" s="18" t="s">
        <v>2398</v>
      </c>
      <c r="J270" s="18" t="s">
        <v>789</v>
      </c>
      <c r="K270" s="25" t="s">
        <v>3437</v>
      </c>
      <c r="L270" s="37" t="s">
        <v>3823</v>
      </c>
    </row>
    <row r="271" spans="1:12" ht="33">
      <c r="A271" s="61">
        <v>269</v>
      </c>
      <c r="B271" s="6">
        <v>269</v>
      </c>
      <c r="C271" s="14" t="s">
        <v>229</v>
      </c>
      <c r="D271" s="29" t="s">
        <v>267</v>
      </c>
      <c r="E271" s="12">
        <v>42445</v>
      </c>
      <c r="F271" s="11" t="s">
        <v>285</v>
      </c>
      <c r="G271" s="13">
        <v>500000</v>
      </c>
      <c r="H271" s="34" t="s">
        <v>790</v>
      </c>
      <c r="I271" s="18" t="s">
        <v>2399</v>
      </c>
      <c r="J271" s="18" t="s">
        <v>790</v>
      </c>
      <c r="K271" s="25" t="s">
        <v>3438</v>
      </c>
      <c r="L271" s="36" t="s">
        <v>3824</v>
      </c>
    </row>
    <row r="272" spans="1:12" ht="33">
      <c r="A272" s="61">
        <v>270</v>
      </c>
      <c r="B272" s="6">
        <v>270</v>
      </c>
      <c r="C272" s="14" t="s">
        <v>229</v>
      </c>
      <c r="D272" s="29" t="s">
        <v>245</v>
      </c>
      <c r="E272" s="12">
        <v>42445</v>
      </c>
      <c r="F272" s="11" t="s">
        <v>285</v>
      </c>
      <c r="G272" s="13">
        <v>500000</v>
      </c>
      <c r="H272" s="34" t="s">
        <v>4038</v>
      </c>
      <c r="I272" s="18" t="s">
        <v>4039</v>
      </c>
      <c r="J272" s="18" t="s">
        <v>4040</v>
      </c>
      <c r="K272" s="25" t="s">
        <v>4041</v>
      </c>
      <c r="L272" s="36" t="s">
        <v>3825</v>
      </c>
    </row>
    <row r="273" spans="1:12" ht="49.5">
      <c r="A273" s="61">
        <v>271</v>
      </c>
      <c r="B273" s="6">
        <v>271</v>
      </c>
      <c r="C273" s="14" t="s">
        <v>229</v>
      </c>
      <c r="D273" s="29" t="s">
        <v>249</v>
      </c>
      <c r="E273" s="12">
        <v>42445</v>
      </c>
      <c r="F273" s="11" t="s">
        <v>285</v>
      </c>
      <c r="G273" s="13">
        <v>500000</v>
      </c>
      <c r="H273" s="34" t="s">
        <v>3982</v>
      </c>
      <c r="I273" s="18" t="s">
        <v>3983</v>
      </c>
      <c r="J273" s="18" t="s">
        <v>3984</v>
      </c>
      <c r="K273" s="25" t="s">
        <v>3985</v>
      </c>
      <c r="L273" s="36" t="s">
        <v>3970</v>
      </c>
    </row>
    <row r="274" spans="1:12" ht="33">
      <c r="A274" s="61">
        <v>272</v>
      </c>
      <c r="B274" s="6">
        <v>272</v>
      </c>
      <c r="C274" s="11" t="s">
        <v>229</v>
      </c>
      <c r="D274" s="18" t="s">
        <v>253</v>
      </c>
      <c r="E274" s="12">
        <v>42506</v>
      </c>
      <c r="F274" s="11" t="s">
        <v>288</v>
      </c>
      <c r="G274" s="15">
        <v>2500000</v>
      </c>
      <c r="H274" s="34" t="s">
        <v>4042</v>
      </c>
      <c r="I274" s="18" t="s">
        <v>4043</v>
      </c>
      <c r="J274" s="18" t="s">
        <v>4044</v>
      </c>
      <c r="K274" s="25" t="s">
        <v>4045</v>
      </c>
      <c r="L274" s="36" t="s">
        <v>3823</v>
      </c>
    </row>
    <row r="275" spans="1:12">
      <c r="A275" s="61">
        <v>273</v>
      </c>
      <c r="B275" s="6">
        <v>273</v>
      </c>
      <c r="C275" s="11" t="s">
        <v>229</v>
      </c>
      <c r="D275" s="18" t="s">
        <v>262</v>
      </c>
      <c r="E275" s="12">
        <v>42506</v>
      </c>
      <c r="F275" s="11" t="s">
        <v>288</v>
      </c>
      <c r="G275" s="15">
        <v>1500000</v>
      </c>
      <c r="H275" s="34" t="s">
        <v>791</v>
      </c>
      <c r="I275" s="18" t="s">
        <v>2400</v>
      </c>
      <c r="J275" s="18" t="s">
        <v>791</v>
      </c>
      <c r="K275" s="25" t="s">
        <v>3439</v>
      </c>
      <c r="L275" s="36" t="s">
        <v>3823</v>
      </c>
    </row>
    <row r="276" spans="1:12">
      <c r="A276" s="61">
        <v>274</v>
      </c>
      <c r="B276" s="6">
        <v>274</v>
      </c>
      <c r="C276" s="14" t="s">
        <v>229</v>
      </c>
      <c r="D276" s="29" t="s">
        <v>246</v>
      </c>
      <c r="E276" s="12">
        <v>42446</v>
      </c>
      <c r="F276" s="11" t="s">
        <v>285</v>
      </c>
      <c r="G276" s="13">
        <v>500000</v>
      </c>
      <c r="H276" s="34" t="s">
        <v>792</v>
      </c>
      <c r="I276" s="18" t="s">
        <v>2401</v>
      </c>
      <c r="J276" s="18" t="s">
        <v>792</v>
      </c>
      <c r="K276" s="25" t="s">
        <v>3440</v>
      </c>
      <c r="L276" s="37" t="s">
        <v>3826</v>
      </c>
    </row>
    <row r="277" spans="1:12" ht="33">
      <c r="A277" s="61">
        <v>275</v>
      </c>
      <c r="B277" s="6">
        <v>275</v>
      </c>
      <c r="C277" s="14" t="s">
        <v>229</v>
      </c>
      <c r="D277" s="29" t="s">
        <v>283</v>
      </c>
      <c r="E277" s="12">
        <v>42446</v>
      </c>
      <c r="F277" s="11" t="s">
        <v>285</v>
      </c>
      <c r="G277" s="13">
        <v>500000</v>
      </c>
      <c r="H277" s="34" t="s">
        <v>3986</v>
      </c>
      <c r="I277" s="18" t="s">
        <v>3987</v>
      </c>
      <c r="J277" s="18" t="s">
        <v>3988</v>
      </c>
      <c r="K277" s="25" t="s">
        <v>3989</v>
      </c>
      <c r="L277" s="36" t="s">
        <v>3971</v>
      </c>
    </row>
    <row r="278" spans="1:12">
      <c r="A278" s="61">
        <v>276</v>
      </c>
      <c r="B278" s="6">
        <v>276</v>
      </c>
      <c r="C278" s="14" t="s">
        <v>229</v>
      </c>
      <c r="D278" s="29" t="s">
        <v>265</v>
      </c>
      <c r="E278" s="12">
        <v>42446</v>
      </c>
      <c r="F278" s="11" t="s">
        <v>285</v>
      </c>
      <c r="G278" s="13">
        <v>10000000</v>
      </c>
      <c r="H278" s="34" t="s">
        <v>793</v>
      </c>
      <c r="I278" s="18" t="s">
        <v>2402</v>
      </c>
      <c r="J278" s="18" t="s">
        <v>793</v>
      </c>
      <c r="K278" s="25" t="s">
        <v>3441</v>
      </c>
      <c r="L278" s="37" t="s">
        <v>3826</v>
      </c>
    </row>
    <row r="279" spans="1:12" ht="33">
      <c r="A279" s="61">
        <v>277</v>
      </c>
      <c r="B279" s="6">
        <v>277</v>
      </c>
      <c r="C279" s="14" t="s">
        <v>229</v>
      </c>
      <c r="D279" s="29" t="s">
        <v>277</v>
      </c>
      <c r="E279" s="12">
        <v>42447</v>
      </c>
      <c r="F279" s="11" t="s">
        <v>285</v>
      </c>
      <c r="G279" s="13">
        <v>500000</v>
      </c>
      <c r="H279" s="34" t="s">
        <v>794</v>
      </c>
      <c r="I279" s="18" t="s">
        <v>2403</v>
      </c>
      <c r="J279" s="18" t="s">
        <v>794</v>
      </c>
      <c r="K279" s="25" t="s">
        <v>3442</v>
      </c>
      <c r="L279" s="37" t="s">
        <v>3827</v>
      </c>
    </row>
    <row r="280" spans="1:12" ht="49.5">
      <c r="A280" s="61">
        <v>278</v>
      </c>
      <c r="B280" s="6">
        <v>278</v>
      </c>
      <c r="C280" s="14" t="s">
        <v>229</v>
      </c>
      <c r="D280" s="29" t="s">
        <v>251</v>
      </c>
      <c r="E280" s="12">
        <v>42450</v>
      </c>
      <c r="F280" s="11" t="s">
        <v>285</v>
      </c>
      <c r="G280" s="13">
        <v>500000</v>
      </c>
      <c r="H280" s="34" t="s">
        <v>3990</v>
      </c>
      <c r="I280" s="18" t="s">
        <v>3991</v>
      </c>
      <c r="J280" s="18" t="s">
        <v>3992</v>
      </c>
      <c r="K280" s="25" t="s">
        <v>3993</v>
      </c>
      <c r="L280" s="36" t="s">
        <v>3954</v>
      </c>
    </row>
    <row r="281" spans="1:12">
      <c r="A281" s="61">
        <v>279</v>
      </c>
      <c r="B281" s="6">
        <v>279</v>
      </c>
      <c r="C281" s="9" t="s">
        <v>230</v>
      </c>
      <c r="D281" s="18" t="s">
        <v>20</v>
      </c>
      <c r="E281" s="7">
        <v>42186</v>
      </c>
      <c r="F281" s="6" t="s">
        <v>289</v>
      </c>
      <c r="G281" s="8">
        <v>500000</v>
      </c>
      <c r="H281" s="18" t="s">
        <v>795</v>
      </c>
      <c r="I281" s="18" t="s">
        <v>2404</v>
      </c>
      <c r="J281" s="18" t="s">
        <v>795</v>
      </c>
      <c r="K281" s="25" t="s">
        <v>3443</v>
      </c>
      <c r="L281" s="36"/>
    </row>
    <row r="282" spans="1:12" ht="33">
      <c r="A282" s="61">
        <v>280</v>
      </c>
      <c r="B282" s="6">
        <v>280</v>
      </c>
      <c r="C282" s="9" t="s">
        <v>230</v>
      </c>
      <c r="D282" s="18" t="s">
        <v>233</v>
      </c>
      <c r="E282" s="7">
        <v>42194</v>
      </c>
      <c r="F282" s="6" t="s">
        <v>290</v>
      </c>
      <c r="G282" s="8">
        <v>1500000</v>
      </c>
      <c r="H282" s="33" t="s">
        <v>4046</v>
      </c>
      <c r="I282" s="18" t="s">
        <v>4047</v>
      </c>
      <c r="J282" s="18" t="s">
        <v>4048</v>
      </c>
      <c r="K282" s="25" t="s">
        <v>4049</v>
      </c>
      <c r="L282" s="36" t="s">
        <v>3977</v>
      </c>
    </row>
    <row r="283" spans="1:12">
      <c r="A283" s="61">
        <v>281</v>
      </c>
      <c r="B283" s="6">
        <v>281</v>
      </c>
      <c r="C283" s="9" t="s">
        <v>230</v>
      </c>
      <c r="D283" s="18" t="s">
        <v>20</v>
      </c>
      <c r="E283" s="7">
        <v>42194</v>
      </c>
      <c r="F283" s="6" t="s">
        <v>290</v>
      </c>
      <c r="G283" s="8">
        <v>500000</v>
      </c>
      <c r="H283" s="33" t="s">
        <v>796</v>
      </c>
      <c r="I283" s="18" t="s">
        <v>2405</v>
      </c>
      <c r="J283" s="18" t="s">
        <v>796</v>
      </c>
      <c r="K283" s="25" t="s">
        <v>3444</v>
      </c>
      <c r="L283" s="36"/>
    </row>
    <row r="284" spans="1:12">
      <c r="A284" s="61">
        <v>282</v>
      </c>
      <c r="B284" s="6">
        <v>282</v>
      </c>
      <c r="C284" s="9" t="s">
        <v>230</v>
      </c>
      <c r="D284" s="18" t="s">
        <v>9</v>
      </c>
      <c r="E284" s="7">
        <v>42223</v>
      </c>
      <c r="F284" s="6" t="s">
        <v>287</v>
      </c>
      <c r="G284" s="8">
        <v>500000</v>
      </c>
      <c r="H284" s="18" t="s">
        <v>797</v>
      </c>
      <c r="I284" s="18" t="s">
        <v>2406</v>
      </c>
      <c r="J284" s="18" t="s">
        <v>797</v>
      </c>
      <c r="K284" s="25" t="s">
        <v>3445</v>
      </c>
      <c r="L284" s="36"/>
    </row>
    <row r="285" spans="1:12" ht="49.5">
      <c r="A285" s="61">
        <v>283</v>
      </c>
      <c r="B285" s="6">
        <v>283</v>
      </c>
      <c r="C285" s="9" t="s">
        <v>230</v>
      </c>
      <c r="D285" s="18" t="s">
        <v>249</v>
      </c>
      <c r="E285" s="7">
        <v>42223</v>
      </c>
      <c r="F285" s="6" t="s">
        <v>287</v>
      </c>
      <c r="G285" s="8">
        <v>1000000</v>
      </c>
      <c r="H285" s="18" t="s">
        <v>3994</v>
      </c>
      <c r="I285" s="18" t="s">
        <v>3995</v>
      </c>
      <c r="J285" s="18" t="s">
        <v>3996</v>
      </c>
      <c r="K285" s="25" t="s">
        <v>3997</v>
      </c>
      <c r="L285" s="36" t="s">
        <v>3972</v>
      </c>
    </row>
    <row r="286" spans="1:12">
      <c r="A286" s="61">
        <v>284</v>
      </c>
      <c r="B286" s="6">
        <v>284</v>
      </c>
      <c r="C286" s="9" t="s">
        <v>230</v>
      </c>
      <c r="D286" s="18" t="s">
        <v>273</v>
      </c>
      <c r="E286" s="7">
        <v>42231</v>
      </c>
      <c r="F286" s="6" t="s">
        <v>289</v>
      </c>
      <c r="G286" s="10">
        <v>4000000</v>
      </c>
      <c r="H286" s="18" t="s">
        <v>798</v>
      </c>
      <c r="I286" s="18" t="s">
        <v>2407</v>
      </c>
      <c r="J286" s="18" t="s">
        <v>798</v>
      </c>
      <c r="K286" s="25" t="s">
        <v>3446</v>
      </c>
      <c r="L286" s="36"/>
    </row>
    <row r="287" spans="1:12">
      <c r="A287" s="61">
        <v>285</v>
      </c>
      <c r="B287" s="6">
        <v>285</v>
      </c>
      <c r="C287" s="6" t="s">
        <v>229</v>
      </c>
      <c r="D287" s="18" t="s">
        <v>284</v>
      </c>
      <c r="E287" s="7">
        <v>42237</v>
      </c>
      <c r="F287" s="6" t="s">
        <v>287</v>
      </c>
      <c r="G287" s="8">
        <v>1000000</v>
      </c>
      <c r="H287" s="18" t="s">
        <v>799</v>
      </c>
      <c r="I287" s="18" t="s">
        <v>2408</v>
      </c>
      <c r="J287" s="18" t="s">
        <v>799</v>
      </c>
      <c r="K287" s="25" t="s">
        <v>3447</v>
      </c>
      <c r="L287" s="36"/>
    </row>
    <row r="288" spans="1:12">
      <c r="A288" s="61">
        <v>286</v>
      </c>
      <c r="B288" s="6">
        <v>286</v>
      </c>
      <c r="C288" s="9" t="s">
        <v>230</v>
      </c>
      <c r="D288" s="18" t="s">
        <v>273</v>
      </c>
      <c r="E288" s="7">
        <v>42250</v>
      </c>
      <c r="F288" s="6" t="s">
        <v>287</v>
      </c>
      <c r="G288" s="10">
        <v>10000000</v>
      </c>
      <c r="H288" s="18" t="s">
        <v>800</v>
      </c>
      <c r="I288" s="18" t="s">
        <v>2409</v>
      </c>
      <c r="J288" s="18" t="s">
        <v>800</v>
      </c>
      <c r="K288" s="25" t="s">
        <v>3448</v>
      </c>
      <c r="L288" s="36"/>
    </row>
    <row r="289" spans="1:12">
      <c r="A289" s="61">
        <v>287</v>
      </c>
      <c r="B289" s="6">
        <v>287</v>
      </c>
      <c r="C289" s="9" t="s">
        <v>230</v>
      </c>
      <c r="D289" s="18" t="s">
        <v>268</v>
      </c>
      <c r="E289" s="7">
        <v>42251</v>
      </c>
      <c r="F289" s="6" t="s">
        <v>287</v>
      </c>
      <c r="G289" s="10">
        <v>3500000</v>
      </c>
      <c r="H289" s="18" t="s">
        <v>801</v>
      </c>
      <c r="I289" s="18" t="s">
        <v>2410</v>
      </c>
      <c r="J289" s="18" t="s">
        <v>801</v>
      </c>
      <c r="K289" s="25" t="s">
        <v>3449</v>
      </c>
      <c r="L289" s="36"/>
    </row>
    <row r="290" spans="1:12" ht="33">
      <c r="A290" s="61">
        <v>288</v>
      </c>
      <c r="B290" s="6">
        <v>288</v>
      </c>
      <c r="C290" s="6" t="s">
        <v>229</v>
      </c>
      <c r="D290" s="18" t="s">
        <v>249</v>
      </c>
      <c r="E290" s="7">
        <v>42262</v>
      </c>
      <c r="F290" s="6" t="s">
        <v>289</v>
      </c>
      <c r="G290" s="8">
        <v>500000</v>
      </c>
      <c r="H290" s="18" t="s">
        <v>3998</v>
      </c>
      <c r="I290" s="18" t="s">
        <v>3999</v>
      </c>
      <c r="J290" s="18" t="s">
        <v>4000</v>
      </c>
      <c r="K290" s="25" t="s">
        <v>4001</v>
      </c>
      <c r="L290" s="36"/>
    </row>
    <row r="291" spans="1:12" ht="33">
      <c r="A291" s="61">
        <v>289</v>
      </c>
      <c r="B291" s="6">
        <v>289</v>
      </c>
      <c r="C291" s="9" t="s">
        <v>230</v>
      </c>
      <c r="D291" s="18" t="s">
        <v>275</v>
      </c>
      <c r="E291" s="7">
        <v>42309</v>
      </c>
      <c r="F291" s="6" t="s">
        <v>289</v>
      </c>
      <c r="G291" s="10">
        <v>500000</v>
      </c>
      <c r="H291" s="18" t="s">
        <v>4050</v>
      </c>
      <c r="I291" s="18" t="s">
        <v>4051</v>
      </c>
      <c r="J291" s="18" t="s">
        <v>4052</v>
      </c>
      <c r="K291" s="25" t="s">
        <v>2815</v>
      </c>
      <c r="L291" s="36"/>
    </row>
    <row r="292" spans="1:12" ht="33">
      <c r="A292" s="61">
        <v>290</v>
      </c>
      <c r="B292" s="6">
        <v>290</v>
      </c>
      <c r="C292" s="9" t="s">
        <v>230</v>
      </c>
      <c r="D292" s="18" t="s">
        <v>13</v>
      </c>
      <c r="E292" s="7">
        <v>42314</v>
      </c>
      <c r="F292" s="6" t="s">
        <v>289</v>
      </c>
      <c r="G292" s="10">
        <v>500000</v>
      </c>
      <c r="H292" s="18" t="s">
        <v>4002</v>
      </c>
      <c r="I292" s="18" t="s">
        <v>4003</v>
      </c>
      <c r="J292" s="18" t="s">
        <v>4004</v>
      </c>
      <c r="K292" s="25" t="s">
        <v>4005</v>
      </c>
      <c r="L292" s="36"/>
    </row>
    <row r="293" spans="1:12" ht="33">
      <c r="A293" s="61">
        <v>291</v>
      </c>
      <c r="B293" s="6">
        <v>291</v>
      </c>
      <c r="C293" s="9" t="s">
        <v>230</v>
      </c>
      <c r="D293" s="18" t="s">
        <v>14</v>
      </c>
      <c r="E293" s="7">
        <v>42323</v>
      </c>
      <c r="F293" s="6" t="s">
        <v>289</v>
      </c>
      <c r="G293" s="10">
        <v>500000</v>
      </c>
      <c r="H293" s="33" t="s">
        <v>4006</v>
      </c>
      <c r="I293" s="18" t="s">
        <v>4007</v>
      </c>
      <c r="J293" s="18" t="s">
        <v>4008</v>
      </c>
      <c r="K293" s="25" t="s">
        <v>4009</v>
      </c>
      <c r="L293" s="36"/>
    </row>
    <row r="294" spans="1:12">
      <c r="A294" s="61">
        <v>292</v>
      </c>
      <c r="B294" s="6">
        <v>292</v>
      </c>
      <c r="C294" s="9" t="s">
        <v>230</v>
      </c>
      <c r="D294" s="18" t="s">
        <v>29</v>
      </c>
      <c r="E294" s="7">
        <v>42328</v>
      </c>
      <c r="F294" s="6" t="s">
        <v>287</v>
      </c>
      <c r="G294" s="10">
        <v>1000000</v>
      </c>
      <c r="H294" s="33" t="s">
        <v>802</v>
      </c>
      <c r="I294" s="18" t="s">
        <v>2411</v>
      </c>
      <c r="J294" s="18" t="s">
        <v>802</v>
      </c>
      <c r="K294" s="25" t="s">
        <v>3450</v>
      </c>
      <c r="L294" s="36"/>
    </row>
    <row r="295" spans="1:12">
      <c r="A295" s="61">
        <v>293</v>
      </c>
      <c r="B295" s="6">
        <v>293</v>
      </c>
      <c r="C295" s="6" t="s">
        <v>229</v>
      </c>
      <c r="D295" s="18" t="s">
        <v>261</v>
      </c>
      <c r="E295" s="7">
        <v>42384</v>
      </c>
      <c r="F295" s="6" t="s">
        <v>287</v>
      </c>
      <c r="G295" s="10">
        <v>20000000</v>
      </c>
      <c r="H295" s="33" t="s">
        <v>803</v>
      </c>
      <c r="I295" s="18" t="s">
        <v>2412</v>
      </c>
      <c r="J295" s="18" t="s">
        <v>803</v>
      </c>
      <c r="K295" s="25" t="s">
        <v>3451</v>
      </c>
      <c r="L295" s="36"/>
    </row>
    <row r="296" spans="1:12">
      <c r="A296" s="61">
        <v>294</v>
      </c>
      <c r="B296" s="6">
        <v>295</v>
      </c>
      <c r="C296" s="9" t="s">
        <v>230</v>
      </c>
      <c r="D296" s="18" t="s">
        <v>20</v>
      </c>
      <c r="E296" s="7">
        <v>42391</v>
      </c>
      <c r="F296" s="6" t="s">
        <v>287</v>
      </c>
      <c r="G296" s="10">
        <v>500000</v>
      </c>
      <c r="H296" s="33" t="s">
        <v>804</v>
      </c>
      <c r="I296" s="18" t="s">
        <v>2413</v>
      </c>
      <c r="J296" s="18" t="s">
        <v>804</v>
      </c>
      <c r="K296" s="25" t="s">
        <v>3452</v>
      </c>
      <c r="L296" s="36"/>
    </row>
    <row r="297" spans="1:12">
      <c r="A297" s="61">
        <v>295</v>
      </c>
      <c r="B297" s="6">
        <v>296</v>
      </c>
      <c r="C297" s="9" t="s">
        <v>230</v>
      </c>
      <c r="D297" s="27" t="s">
        <v>257</v>
      </c>
      <c r="E297" s="7">
        <v>42391</v>
      </c>
      <c r="F297" s="6" t="s">
        <v>287</v>
      </c>
      <c r="G297" s="10">
        <v>1500000</v>
      </c>
      <c r="H297" s="33" t="s">
        <v>805</v>
      </c>
      <c r="I297" s="18" t="s">
        <v>2414</v>
      </c>
      <c r="J297" s="18" t="s">
        <v>805</v>
      </c>
      <c r="K297" s="25" t="s">
        <v>3453</v>
      </c>
      <c r="L297" s="36"/>
    </row>
    <row r="298" spans="1:12">
      <c r="A298" s="61">
        <v>296</v>
      </c>
      <c r="B298" s="6">
        <v>297</v>
      </c>
      <c r="C298" s="9" t="s">
        <v>230</v>
      </c>
      <c r="D298" s="18" t="s">
        <v>267</v>
      </c>
      <c r="E298" s="7">
        <v>42391</v>
      </c>
      <c r="F298" s="6" t="s">
        <v>287</v>
      </c>
      <c r="G298" s="10">
        <v>500000</v>
      </c>
      <c r="H298" s="33" t="s">
        <v>806</v>
      </c>
      <c r="I298" s="18" t="s">
        <v>2415</v>
      </c>
      <c r="J298" s="18" t="s">
        <v>806</v>
      </c>
      <c r="K298" s="25" t="s">
        <v>3454</v>
      </c>
      <c r="L298" s="36"/>
    </row>
    <row r="299" spans="1:12">
      <c r="A299" s="61">
        <v>297</v>
      </c>
      <c r="B299" s="6">
        <v>298</v>
      </c>
      <c r="C299" s="9" t="s">
        <v>230</v>
      </c>
      <c r="D299" s="18" t="s">
        <v>273</v>
      </c>
      <c r="E299" s="7">
        <v>42391</v>
      </c>
      <c r="F299" s="6" t="s">
        <v>287</v>
      </c>
      <c r="G299" s="10">
        <v>5000000</v>
      </c>
      <c r="H299" s="33" t="s">
        <v>807</v>
      </c>
      <c r="I299" s="18" t="s">
        <v>2416</v>
      </c>
      <c r="J299" s="18" t="s">
        <v>807</v>
      </c>
      <c r="K299" s="25" t="s">
        <v>3455</v>
      </c>
      <c r="L299" s="36"/>
    </row>
    <row r="300" spans="1:12">
      <c r="A300" s="61">
        <v>298</v>
      </c>
      <c r="B300" s="6">
        <v>299</v>
      </c>
      <c r="C300" s="9" t="s">
        <v>230</v>
      </c>
      <c r="D300" s="18" t="s">
        <v>273</v>
      </c>
      <c r="E300" s="7">
        <v>42391</v>
      </c>
      <c r="F300" s="6" t="s">
        <v>287</v>
      </c>
      <c r="G300" s="10">
        <v>500000</v>
      </c>
      <c r="H300" s="33" t="s">
        <v>808</v>
      </c>
      <c r="I300" s="18" t="s">
        <v>2417</v>
      </c>
      <c r="J300" s="18" t="s">
        <v>808</v>
      </c>
      <c r="K300" s="25" t="s">
        <v>3456</v>
      </c>
      <c r="L300" s="36"/>
    </row>
    <row r="301" spans="1:12">
      <c r="A301" s="61">
        <v>299</v>
      </c>
      <c r="B301" s="6">
        <v>300</v>
      </c>
      <c r="C301" s="9" t="s">
        <v>230</v>
      </c>
      <c r="D301" s="27" t="s">
        <v>10</v>
      </c>
      <c r="E301" s="7">
        <v>42391</v>
      </c>
      <c r="F301" s="6" t="s">
        <v>287</v>
      </c>
      <c r="G301" s="10">
        <v>2500000</v>
      </c>
      <c r="H301" s="33" t="s">
        <v>4053</v>
      </c>
      <c r="I301" s="18" t="s">
        <v>4054</v>
      </c>
      <c r="J301" s="18" t="s">
        <v>4055</v>
      </c>
      <c r="K301" s="25" t="s">
        <v>4056</v>
      </c>
      <c r="L301" s="36"/>
    </row>
    <row r="302" spans="1:12">
      <c r="A302" s="61">
        <v>300</v>
      </c>
      <c r="B302" s="6">
        <v>301</v>
      </c>
      <c r="C302" s="9" t="s">
        <v>230</v>
      </c>
      <c r="D302" s="18" t="s">
        <v>267</v>
      </c>
      <c r="E302" s="7">
        <v>42398</v>
      </c>
      <c r="F302" s="6" t="s">
        <v>287</v>
      </c>
      <c r="G302" s="10">
        <v>1000000</v>
      </c>
      <c r="H302" s="33" t="s">
        <v>809</v>
      </c>
      <c r="I302" s="18" t="s">
        <v>2418</v>
      </c>
      <c r="J302" s="18" t="s">
        <v>809</v>
      </c>
      <c r="K302" s="25" t="s">
        <v>3457</v>
      </c>
      <c r="L302" s="36"/>
    </row>
    <row r="303" spans="1:12">
      <c r="A303" s="61">
        <v>301</v>
      </c>
      <c r="B303" s="6">
        <v>302</v>
      </c>
      <c r="C303" s="9" t="s">
        <v>230</v>
      </c>
      <c r="D303" s="27" t="s">
        <v>257</v>
      </c>
      <c r="E303" s="7">
        <v>42398</v>
      </c>
      <c r="F303" s="6" t="s">
        <v>287</v>
      </c>
      <c r="G303" s="10">
        <v>500000</v>
      </c>
      <c r="H303" s="33" t="s">
        <v>810</v>
      </c>
      <c r="I303" s="18" t="s">
        <v>2419</v>
      </c>
      <c r="J303" s="18" t="s">
        <v>810</v>
      </c>
      <c r="K303" s="25" t="s">
        <v>3458</v>
      </c>
      <c r="L303" s="36"/>
    </row>
    <row r="304" spans="1:12" ht="33">
      <c r="A304" s="61">
        <v>302</v>
      </c>
      <c r="B304" s="6">
        <v>303</v>
      </c>
      <c r="C304" s="11" t="s">
        <v>229</v>
      </c>
      <c r="D304" s="29" t="s">
        <v>21</v>
      </c>
      <c r="E304" s="12">
        <v>42401</v>
      </c>
      <c r="F304" s="11" t="s">
        <v>291</v>
      </c>
      <c r="G304" s="15">
        <v>1000000</v>
      </c>
      <c r="H304" s="34" t="s">
        <v>4057</v>
      </c>
      <c r="I304" s="18" t="s">
        <v>4058</v>
      </c>
      <c r="J304" s="18" t="s">
        <v>4059</v>
      </c>
      <c r="K304" s="25" t="s">
        <v>4060</v>
      </c>
      <c r="L304" s="36"/>
    </row>
    <row r="305" spans="1:12">
      <c r="A305" s="61">
        <v>303</v>
      </c>
      <c r="B305" s="6">
        <v>304</v>
      </c>
      <c r="C305" s="11" t="s">
        <v>229</v>
      </c>
      <c r="D305" s="29" t="s">
        <v>30</v>
      </c>
      <c r="E305" s="12">
        <v>42401</v>
      </c>
      <c r="F305" s="11" t="s">
        <v>291</v>
      </c>
      <c r="G305" s="15">
        <v>2000000</v>
      </c>
      <c r="H305" s="34" t="s">
        <v>811</v>
      </c>
      <c r="I305" s="18" t="s">
        <v>2420</v>
      </c>
      <c r="J305" s="18" t="s">
        <v>811</v>
      </c>
      <c r="K305" s="25" t="s">
        <v>3459</v>
      </c>
      <c r="L305" s="36"/>
    </row>
    <row r="306" spans="1:12" ht="33">
      <c r="A306" s="61">
        <v>304</v>
      </c>
      <c r="B306" s="6">
        <v>305</v>
      </c>
      <c r="C306" s="11" t="s">
        <v>229</v>
      </c>
      <c r="D306" s="29" t="s">
        <v>8</v>
      </c>
      <c r="E306" s="12">
        <v>42401</v>
      </c>
      <c r="F306" s="11" t="s">
        <v>291</v>
      </c>
      <c r="G306" s="15">
        <v>500000</v>
      </c>
      <c r="H306" s="34" t="s">
        <v>4061</v>
      </c>
      <c r="I306" s="18" t="s">
        <v>4062</v>
      </c>
      <c r="J306" s="18" t="s">
        <v>4063</v>
      </c>
      <c r="K306" s="25" t="s">
        <v>4064</v>
      </c>
      <c r="L306" s="36"/>
    </row>
    <row r="307" spans="1:12">
      <c r="A307" s="61">
        <v>305</v>
      </c>
      <c r="B307" s="6">
        <v>306</v>
      </c>
      <c r="C307" s="11" t="s">
        <v>229</v>
      </c>
      <c r="D307" s="29" t="s">
        <v>32</v>
      </c>
      <c r="E307" s="12">
        <v>42401</v>
      </c>
      <c r="F307" s="11" t="s">
        <v>291</v>
      </c>
      <c r="G307" s="15">
        <v>500000</v>
      </c>
      <c r="H307" s="34" t="s">
        <v>812</v>
      </c>
      <c r="I307" s="18" t="s">
        <v>2421</v>
      </c>
      <c r="J307" s="18" t="s">
        <v>812</v>
      </c>
      <c r="K307" s="25" t="s">
        <v>3460</v>
      </c>
      <c r="L307" s="36"/>
    </row>
    <row r="308" spans="1:12">
      <c r="A308" s="61">
        <v>306</v>
      </c>
      <c r="B308" s="6">
        <v>307</v>
      </c>
      <c r="C308" s="11" t="s">
        <v>229</v>
      </c>
      <c r="D308" s="29" t="s">
        <v>26</v>
      </c>
      <c r="E308" s="12">
        <v>42401</v>
      </c>
      <c r="F308" s="11" t="s">
        <v>291</v>
      </c>
      <c r="G308" s="15">
        <v>5000000</v>
      </c>
      <c r="H308" s="34" t="s">
        <v>813</v>
      </c>
      <c r="I308" s="18" t="s">
        <v>2422</v>
      </c>
      <c r="J308" s="18" t="s">
        <v>813</v>
      </c>
      <c r="K308" s="25" t="s">
        <v>3461</v>
      </c>
      <c r="L308" s="36"/>
    </row>
    <row r="309" spans="1:12">
      <c r="A309" s="61">
        <v>307</v>
      </c>
      <c r="B309" s="6">
        <v>308</v>
      </c>
      <c r="C309" s="11" t="s">
        <v>229</v>
      </c>
      <c r="D309" s="29" t="s">
        <v>30</v>
      </c>
      <c r="E309" s="12">
        <v>42401</v>
      </c>
      <c r="F309" s="11" t="s">
        <v>291</v>
      </c>
      <c r="G309" s="15">
        <v>1000000</v>
      </c>
      <c r="H309" s="34" t="s">
        <v>814</v>
      </c>
      <c r="I309" s="18" t="s">
        <v>2423</v>
      </c>
      <c r="J309" s="18" t="s">
        <v>814</v>
      </c>
      <c r="K309" s="25" t="s">
        <v>3462</v>
      </c>
      <c r="L309" s="36"/>
    </row>
    <row r="310" spans="1:12">
      <c r="A310" s="61">
        <v>308</v>
      </c>
      <c r="B310" s="6">
        <v>309</v>
      </c>
      <c r="C310" s="11" t="s">
        <v>229</v>
      </c>
      <c r="D310" s="29" t="s">
        <v>274</v>
      </c>
      <c r="E310" s="12">
        <v>42401</v>
      </c>
      <c r="F310" s="11" t="s">
        <v>291</v>
      </c>
      <c r="G310" s="15">
        <v>1000000</v>
      </c>
      <c r="H310" s="34" t="s">
        <v>815</v>
      </c>
      <c r="I310" s="18" t="s">
        <v>2424</v>
      </c>
      <c r="J310" s="18" t="s">
        <v>815</v>
      </c>
      <c r="K310" s="25" t="s">
        <v>3463</v>
      </c>
      <c r="L310" s="36"/>
    </row>
    <row r="311" spans="1:12">
      <c r="A311" s="61">
        <v>309</v>
      </c>
      <c r="B311" s="6">
        <v>310</v>
      </c>
      <c r="C311" s="11" t="s">
        <v>229</v>
      </c>
      <c r="D311" s="29" t="s">
        <v>23</v>
      </c>
      <c r="E311" s="12">
        <v>42401</v>
      </c>
      <c r="F311" s="11" t="s">
        <v>291</v>
      </c>
      <c r="G311" s="15">
        <v>1000000</v>
      </c>
      <c r="H311" s="34" t="s">
        <v>816</v>
      </c>
      <c r="I311" s="18" t="s">
        <v>2425</v>
      </c>
      <c r="J311" s="18" t="s">
        <v>816</v>
      </c>
      <c r="K311" s="25" t="s">
        <v>3464</v>
      </c>
      <c r="L311" s="36"/>
    </row>
    <row r="312" spans="1:12">
      <c r="A312" s="61">
        <v>310</v>
      </c>
      <c r="B312" s="6">
        <v>311</v>
      </c>
      <c r="C312" s="11" t="s">
        <v>229</v>
      </c>
      <c r="D312" s="29" t="s">
        <v>16</v>
      </c>
      <c r="E312" s="12">
        <v>42401</v>
      </c>
      <c r="F312" s="11" t="s">
        <v>291</v>
      </c>
      <c r="G312" s="15">
        <v>1000000</v>
      </c>
      <c r="H312" s="34" t="s">
        <v>817</v>
      </c>
      <c r="I312" s="18" t="s">
        <v>2426</v>
      </c>
      <c r="J312" s="18" t="s">
        <v>817</v>
      </c>
      <c r="K312" s="25" t="s">
        <v>3465</v>
      </c>
      <c r="L312" s="36"/>
    </row>
    <row r="313" spans="1:12" ht="33">
      <c r="A313" s="61">
        <v>311</v>
      </c>
      <c r="B313" s="6">
        <v>312</v>
      </c>
      <c r="C313" s="11" t="s">
        <v>229</v>
      </c>
      <c r="D313" s="27" t="s">
        <v>529</v>
      </c>
      <c r="E313" s="12">
        <v>42401</v>
      </c>
      <c r="F313" s="11" t="s">
        <v>291</v>
      </c>
      <c r="G313" s="15">
        <v>1500000</v>
      </c>
      <c r="H313" s="34" t="s">
        <v>4010</v>
      </c>
      <c r="I313" s="18" t="s">
        <v>4011</v>
      </c>
      <c r="J313" s="18" t="s">
        <v>4012</v>
      </c>
      <c r="K313" s="25" t="s">
        <v>4013</v>
      </c>
      <c r="L313" s="36"/>
    </row>
    <row r="314" spans="1:12">
      <c r="A314" s="61">
        <v>312</v>
      </c>
      <c r="B314" s="6">
        <v>313</v>
      </c>
      <c r="C314" s="11" t="s">
        <v>229</v>
      </c>
      <c r="D314" s="29" t="s">
        <v>33</v>
      </c>
      <c r="E314" s="12">
        <v>42401</v>
      </c>
      <c r="F314" s="11" t="s">
        <v>291</v>
      </c>
      <c r="G314" s="15">
        <v>1000000</v>
      </c>
      <c r="H314" s="34" t="s">
        <v>818</v>
      </c>
      <c r="I314" s="18" t="s">
        <v>2427</v>
      </c>
      <c r="J314" s="18" t="s">
        <v>818</v>
      </c>
      <c r="K314" s="25" t="s">
        <v>3466</v>
      </c>
      <c r="L314" s="36"/>
    </row>
    <row r="315" spans="1:12" ht="33">
      <c r="A315" s="61">
        <v>313</v>
      </c>
      <c r="B315" s="6">
        <v>314</v>
      </c>
      <c r="C315" s="11" t="s">
        <v>229</v>
      </c>
      <c r="D315" s="29" t="s">
        <v>11</v>
      </c>
      <c r="E315" s="12">
        <v>42401</v>
      </c>
      <c r="F315" s="11" t="s">
        <v>291</v>
      </c>
      <c r="G315" s="15">
        <v>500000</v>
      </c>
      <c r="H315" s="34" t="s">
        <v>819</v>
      </c>
      <c r="I315" s="18" t="s">
        <v>1701</v>
      </c>
      <c r="J315" s="18" t="s">
        <v>2691</v>
      </c>
      <c r="K315" s="25" t="s">
        <v>2816</v>
      </c>
      <c r="L315" s="36"/>
    </row>
    <row r="316" spans="1:12">
      <c r="A316" s="61">
        <v>314</v>
      </c>
      <c r="B316" s="6">
        <v>315</v>
      </c>
      <c r="C316" s="11" t="s">
        <v>229</v>
      </c>
      <c r="D316" s="29" t="s">
        <v>277</v>
      </c>
      <c r="E316" s="12">
        <v>42401</v>
      </c>
      <c r="F316" s="11" t="s">
        <v>291</v>
      </c>
      <c r="G316" s="15">
        <v>500000</v>
      </c>
      <c r="H316" s="34" t="s">
        <v>820</v>
      </c>
      <c r="I316" s="18" t="s">
        <v>2428</v>
      </c>
      <c r="J316" s="18" t="s">
        <v>820</v>
      </c>
      <c r="K316" s="25" t="s">
        <v>3467</v>
      </c>
      <c r="L316" s="36"/>
    </row>
    <row r="317" spans="1:12">
      <c r="A317" s="61">
        <v>315</v>
      </c>
      <c r="B317" s="6">
        <v>316</v>
      </c>
      <c r="C317" s="11" t="s">
        <v>229</v>
      </c>
      <c r="D317" s="29" t="s">
        <v>270</v>
      </c>
      <c r="E317" s="12">
        <v>42401</v>
      </c>
      <c r="F317" s="11" t="s">
        <v>291</v>
      </c>
      <c r="G317" s="15">
        <v>500000</v>
      </c>
      <c r="H317" s="34" t="s">
        <v>821</v>
      </c>
      <c r="I317" s="18" t="s">
        <v>2429</v>
      </c>
      <c r="J317" s="18" t="s">
        <v>821</v>
      </c>
      <c r="K317" s="25" t="s">
        <v>3468</v>
      </c>
      <c r="L317" s="36"/>
    </row>
    <row r="318" spans="1:12">
      <c r="A318" s="61">
        <v>316</v>
      </c>
      <c r="B318" s="6">
        <v>317</v>
      </c>
      <c r="C318" s="11" t="s">
        <v>229</v>
      </c>
      <c r="D318" s="29" t="s">
        <v>258</v>
      </c>
      <c r="E318" s="12">
        <v>42401</v>
      </c>
      <c r="F318" s="11" t="s">
        <v>291</v>
      </c>
      <c r="G318" s="15">
        <v>1000000</v>
      </c>
      <c r="H318" s="34" t="s">
        <v>822</v>
      </c>
      <c r="I318" s="18" t="s">
        <v>2430</v>
      </c>
      <c r="J318" s="18" t="s">
        <v>822</v>
      </c>
      <c r="K318" s="25" t="s">
        <v>3469</v>
      </c>
      <c r="L318" s="36"/>
    </row>
    <row r="319" spans="1:12">
      <c r="A319" s="61">
        <v>317</v>
      </c>
      <c r="B319" s="6">
        <v>318</v>
      </c>
      <c r="C319" s="11" t="s">
        <v>229</v>
      </c>
      <c r="D319" s="29" t="s">
        <v>274</v>
      </c>
      <c r="E319" s="12">
        <v>42401</v>
      </c>
      <c r="F319" s="11" t="s">
        <v>291</v>
      </c>
      <c r="G319" s="15">
        <v>500000</v>
      </c>
      <c r="H319" s="34" t="s">
        <v>823</v>
      </c>
      <c r="I319" s="18" t="s">
        <v>2431</v>
      </c>
      <c r="J319" s="18" t="s">
        <v>823</v>
      </c>
      <c r="K319" s="25" t="s">
        <v>3470</v>
      </c>
      <c r="L319" s="36"/>
    </row>
    <row r="320" spans="1:12" ht="33">
      <c r="A320" s="61">
        <v>318</v>
      </c>
      <c r="B320" s="6">
        <v>319</v>
      </c>
      <c r="C320" s="14" t="s">
        <v>230</v>
      </c>
      <c r="D320" s="30" t="s">
        <v>10</v>
      </c>
      <c r="E320" s="12">
        <v>42401</v>
      </c>
      <c r="F320" s="11" t="s">
        <v>291</v>
      </c>
      <c r="G320" s="15">
        <v>500000</v>
      </c>
      <c r="H320" s="34" t="s">
        <v>4065</v>
      </c>
      <c r="I320" s="18" t="s">
        <v>4066</v>
      </c>
      <c r="J320" s="18" t="s">
        <v>4067</v>
      </c>
      <c r="K320" s="25" t="s">
        <v>4068</v>
      </c>
      <c r="L320" s="36"/>
    </row>
    <row r="321" spans="1:12" ht="49.5">
      <c r="A321" s="61">
        <v>319</v>
      </c>
      <c r="B321" s="6">
        <v>320</v>
      </c>
      <c r="C321" s="14" t="s">
        <v>230</v>
      </c>
      <c r="D321" s="30" t="s">
        <v>251</v>
      </c>
      <c r="E321" s="12">
        <v>42401</v>
      </c>
      <c r="F321" s="11" t="s">
        <v>291</v>
      </c>
      <c r="G321" s="15">
        <v>500000</v>
      </c>
      <c r="H321" s="34" t="s">
        <v>4014</v>
      </c>
      <c r="I321" s="18" t="s">
        <v>4015</v>
      </c>
      <c r="J321" s="18" t="s">
        <v>4016</v>
      </c>
      <c r="K321" s="25" t="s">
        <v>4017</v>
      </c>
      <c r="L321" s="36" t="s">
        <v>3955</v>
      </c>
    </row>
    <row r="322" spans="1:12">
      <c r="A322" s="61">
        <v>320</v>
      </c>
      <c r="B322" s="6">
        <v>321</v>
      </c>
      <c r="C322" s="14" t="s">
        <v>230</v>
      </c>
      <c r="D322" s="30" t="s">
        <v>20</v>
      </c>
      <c r="E322" s="12">
        <v>42401</v>
      </c>
      <c r="F322" s="11" t="s">
        <v>291</v>
      </c>
      <c r="G322" s="15">
        <v>500000</v>
      </c>
      <c r="H322" s="34" t="s">
        <v>824</v>
      </c>
      <c r="I322" s="18" t="s">
        <v>2432</v>
      </c>
      <c r="J322" s="18" t="s">
        <v>824</v>
      </c>
      <c r="K322" s="25" t="s">
        <v>3471</v>
      </c>
      <c r="L322" s="36"/>
    </row>
    <row r="323" spans="1:12">
      <c r="A323" s="61">
        <v>321</v>
      </c>
      <c r="B323" s="6">
        <v>322</v>
      </c>
      <c r="C323" s="9" t="s">
        <v>230</v>
      </c>
      <c r="D323" s="18" t="s">
        <v>274</v>
      </c>
      <c r="E323" s="7">
        <v>42402</v>
      </c>
      <c r="F323" s="6" t="s">
        <v>287</v>
      </c>
      <c r="G323" s="10">
        <v>500000</v>
      </c>
      <c r="H323" s="33" t="s">
        <v>825</v>
      </c>
      <c r="I323" s="18" t="s">
        <v>2433</v>
      </c>
      <c r="J323" s="18" t="s">
        <v>825</v>
      </c>
      <c r="K323" s="25" t="s">
        <v>3472</v>
      </c>
      <c r="L323" s="36"/>
    </row>
    <row r="324" spans="1:12">
      <c r="A324" s="61">
        <v>322</v>
      </c>
      <c r="B324" s="6">
        <v>323</v>
      </c>
      <c r="C324" s="9" t="s">
        <v>230</v>
      </c>
      <c r="D324" s="18" t="s">
        <v>268</v>
      </c>
      <c r="E324" s="7">
        <v>42405</v>
      </c>
      <c r="F324" s="6" t="s">
        <v>287</v>
      </c>
      <c r="G324" s="10">
        <v>500000</v>
      </c>
      <c r="H324" s="33" t="s">
        <v>826</v>
      </c>
      <c r="I324" s="18" t="s">
        <v>2434</v>
      </c>
      <c r="J324" s="18" t="s">
        <v>826</v>
      </c>
      <c r="K324" s="25" t="s">
        <v>3473</v>
      </c>
      <c r="L324" s="36"/>
    </row>
    <row r="325" spans="1:12" ht="33">
      <c r="A325" s="61">
        <v>323</v>
      </c>
      <c r="B325" s="6">
        <v>324</v>
      </c>
      <c r="C325" s="14" t="s">
        <v>230</v>
      </c>
      <c r="D325" s="30" t="s">
        <v>249</v>
      </c>
      <c r="E325" s="12">
        <v>42430</v>
      </c>
      <c r="F325" s="11" t="s">
        <v>291</v>
      </c>
      <c r="G325" s="15">
        <v>1000000</v>
      </c>
      <c r="H325" s="34" t="s">
        <v>4018</v>
      </c>
      <c r="I325" s="18" t="s">
        <v>4019</v>
      </c>
      <c r="J325" s="18" t="s">
        <v>4020</v>
      </c>
      <c r="K325" s="25" t="s">
        <v>4021</v>
      </c>
      <c r="L325" s="36"/>
    </row>
    <row r="326" spans="1:12" ht="33">
      <c r="A326" s="61">
        <v>324</v>
      </c>
      <c r="B326" s="6">
        <v>325</v>
      </c>
      <c r="C326" s="14" t="s">
        <v>230</v>
      </c>
      <c r="D326" s="30" t="s">
        <v>11</v>
      </c>
      <c r="E326" s="12">
        <v>42430</v>
      </c>
      <c r="F326" s="11" t="s">
        <v>291</v>
      </c>
      <c r="G326" s="15">
        <v>1000000</v>
      </c>
      <c r="H326" s="34" t="s">
        <v>827</v>
      </c>
      <c r="I326" s="18" t="s">
        <v>1702</v>
      </c>
      <c r="J326" s="18" t="s">
        <v>2692</v>
      </c>
      <c r="K326" s="25" t="s">
        <v>2817</v>
      </c>
      <c r="L326" s="36"/>
    </row>
    <row r="327" spans="1:12">
      <c r="A327" s="61">
        <v>325</v>
      </c>
      <c r="B327" s="6">
        <v>326</v>
      </c>
      <c r="C327" s="14" t="s">
        <v>230</v>
      </c>
      <c r="D327" s="30" t="s">
        <v>25</v>
      </c>
      <c r="E327" s="12">
        <v>42430</v>
      </c>
      <c r="F327" s="11" t="s">
        <v>291</v>
      </c>
      <c r="G327" s="15">
        <v>1000000</v>
      </c>
      <c r="H327" s="34" t="s">
        <v>828</v>
      </c>
      <c r="I327" s="18" t="s">
        <v>2435</v>
      </c>
      <c r="J327" s="18" t="s">
        <v>200</v>
      </c>
      <c r="K327" s="25" t="s">
        <v>199</v>
      </c>
      <c r="L327" s="36"/>
    </row>
    <row r="328" spans="1:12">
      <c r="A328" s="61">
        <v>326</v>
      </c>
      <c r="B328" s="6">
        <v>327</v>
      </c>
      <c r="C328" s="14" t="s">
        <v>230</v>
      </c>
      <c r="D328" s="30" t="s">
        <v>253</v>
      </c>
      <c r="E328" s="12">
        <v>42430</v>
      </c>
      <c r="F328" s="11" t="s">
        <v>291</v>
      </c>
      <c r="G328" s="15">
        <v>2500000</v>
      </c>
      <c r="H328" s="34" t="s">
        <v>4069</v>
      </c>
      <c r="I328" s="18" t="s">
        <v>4070</v>
      </c>
      <c r="J328" s="18" t="s">
        <v>4071</v>
      </c>
      <c r="K328" s="25" t="s">
        <v>4072</v>
      </c>
      <c r="L328" s="36"/>
    </row>
    <row r="329" spans="1:12" ht="33">
      <c r="A329" s="61">
        <v>327</v>
      </c>
      <c r="B329" s="6">
        <v>328</v>
      </c>
      <c r="C329" s="14" t="s">
        <v>230</v>
      </c>
      <c r="D329" s="30" t="s">
        <v>253</v>
      </c>
      <c r="E329" s="12">
        <v>42430</v>
      </c>
      <c r="F329" s="11" t="s">
        <v>291</v>
      </c>
      <c r="G329" s="15">
        <v>500000</v>
      </c>
      <c r="H329" s="34" t="s">
        <v>4073</v>
      </c>
      <c r="I329" s="18" t="s">
        <v>4074</v>
      </c>
      <c r="J329" s="18" t="s">
        <v>4075</v>
      </c>
      <c r="K329" s="25" t="s">
        <v>4076</v>
      </c>
      <c r="L329" s="36"/>
    </row>
    <row r="330" spans="1:12">
      <c r="A330" s="61">
        <v>328</v>
      </c>
      <c r="B330" s="6">
        <v>329</v>
      </c>
      <c r="C330" s="14" t="s">
        <v>230</v>
      </c>
      <c r="D330" s="30" t="s">
        <v>262</v>
      </c>
      <c r="E330" s="12">
        <v>42430</v>
      </c>
      <c r="F330" s="11" t="s">
        <v>291</v>
      </c>
      <c r="G330" s="15">
        <v>8000000</v>
      </c>
      <c r="H330" s="34" t="s">
        <v>829</v>
      </c>
      <c r="I330" s="18" t="s">
        <v>2436</v>
      </c>
      <c r="J330" s="18" t="s">
        <v>829</v>
      </c>
      <c r="K330" s="25" t="s">
        <v>3474</v>
      </c>
      <c r="L330" s="36"/>
    </row>
    <row r="331" spans="1:12">
      <c r="A331" s="61">
        <v>329</v>
      </c>
      <c r="B331" s="6">
        <v>330</v>
      </c>
      <c r="C331" s="14" t="s">
        <v>230</v>
      </c>
      <c r="D331" s="30" t="s">
        <v>262</v>
      </c>
      <c r="E331" s="12">
        <v>42430</v>
      </c>
      <c r="F331" s="11" t="s">
        <v>291</v>
      </c>
      <c r="G331" s="15">
        <v>6500000</v>
      </c>
      <c r="H331" s="34" t="s">
        <v>830</v>
      </c>
      <c r="I331" s="18" t="s">
        <v>2437</v>
      </c>
      <c r="J331" s="18" t="s">
        <v>830</v>
      </c>
      <c r="K331" s="25" t="s">
        <v>3475</v>
      </c>
      <c r="L331" s="36"/>
    </row>
    <row r="332" spans="1:12">
      <c r="A332" s="61">
        <v>330</v>
      </c>
      <c r="B332" s="6">
        <v>331</v>
      </c>
      <c r="C332" s="14" t="s">
        <v>230</v>
      </c>
      <c r="D332" s="30" t="s">
        <v>34</v>
      </c>
      <c r="E332" s="12">
        <v>42430</v>
      </c>
      <c r="F332" s="11" t="s">
        <v>291</v>
      </c>
      <c r="G332" s="15">
        <v>500000</v>
      </c>
      <c r="H332" s="34" t="s">
        <v>831</v>
      </c>
      <c r="I332" s="18" t="s">
        <v>2438</v>
      </c>
      <c r="J332" s="18" t="s">
        <v>831</v>
      </c>
      <c r="K332" s="25" t="s">
        <v>3476</v>
      </c>
      <c r="L332" s="36"/>
    </row>
    <row r="333" spans="1:12">
      <c r="A333" s="61">
        <v>331</v>
      </c>
      <c r="B333" s="6">
        <v>332</v>
      </c>
      <c r="C333" s="14" t="s">
        <v>230</v>
      </c>
      <c r="D333" s="30" t="s">
        <v>25</v>
      </c>
      <c r="E333" s="12">
        <v>42430</v>
      </c>
      <c r="F333" s="11" t="s">
        <v>291</v>
      </c>
      <c r="G333" s="15">
        <v>500000</v>
      </c>
      <c r="H333" s="34" t="s">
        <v>832</v>
      </c>
      <c r="I333" s="18" t="s">
        <v>2439</v>
      </c>
      <c r="J333" s="18" t="s">
        <v>832</v>
      </c>
      <c r="K333" s="25" t="s">
        <v>3477</v>
      </c>
      <c r="L333" s="36"/>
    </row>
    <row r="334" spans="1:12">
      <c r="A334" s="61">
        <v>332</v>
      </c>
      <c r="B334" s="6">
        <v>333</v>
      </c>
      <c r="C334" s="14" t="s">
        <v>230</v>
      </c>
      <c r="D334" s="30" t="s">
        <v>25</v>
      </c>
      <c r="E334" s="12">
        <v>42430</v>
      </c>
      <c r="F334" s="11" t="s">
        <v>291</v>
      </c>
      <c r="G334" s="15">
        <v>500000</v>
      </c>
      <c r="H334" s="34" t="s">
        <v>833</v>
      </c>
      <c r="I334" s="18" t="s">
        <v>2440</v>
      </c>
      <c r="J334" s="18" t="s">
        <v>833</v>
      </c>
      <c r="K334" s="25" t="s">
        <v>3478</v>
      </c>
      <c r="L334" s="36"/>
    </row>
    <row r="335" spans="1:12" ht="49.5">
      <c r="A335" s="61">
        <v>333</v>
      </c>
      <c r="B335" s="6">
        <v>334</v>
      </c>
      <c r="C335" s="14" t="s">
        <v>230</v>
      </c>
      <c r="D335" s="30" t="s">
        <v>25</v>
      </c>
      <c r="E335" s="12">
        <v>42430</v>
      </c>
      <c r="F335" s="11" t="s">
        <v>291</v>
      </c>
      <c r="G335" s="15">
        <v>1500000</v>
      </c>
      <c r="H335" s="34" t="s">
        <v>834</v>
      </c>
      <c r="I335" s="18" t="s">
        <v>2441</v>
      </c>
      <c r="J335" s="18" t="s">
        <v>834</v>
      </c>
      <c r="K335" s="25" t="s">
        <v>3479</v>
      </c>
      <c r="L335" s="36" t="s">
        <v>3828</v>
      </c>
    </row>
    <row r="336" spans="1:12">
      <c r="A336" s="61">
        <v>334</v>
      </c>
      <c r="B336" s="6">
        <v>335</v>
      </c>
      <c r="C336" s="14" t="s">
        <v>230</v>
      </c>
      <c r="D336" s="30" t="s">
        <v>20</v>
      </c>
      <c r="E336" s="12">
        <v>42430</v>
      </c>
      <c r="F336" s="11" t="s">
        <v>291</v>
      </c>
      <c r="G336" s="15">
        <v>1500000</v>
      </c>
      <c r="H336" s="34" t="s">
        <v>835</v>
      </c>
      <c r="I336" s="18" t="s">
        <v>2442</v>
      </c>
      <c r="J336" s="18" t="s">
        <v>835</v>
      </c>
      <c r="K336" s="25" t="s">
        <v>3480</v>
      </c>
      <c r="L336" s="36"/>
    </row>
    <row r="337" spans="1:12">
      <c r="A337" s="61">
        <v>335</v>
      </c>
      <c r="B337" s="6">
        <v>336</v>
      </c>
      <c r="C337" s="14" t="s">
        <v>230</v>
      </c>
      <c r="D337" s="29" t="s">
        <v>23</v>
      </c>
      <c r="E337" s="12">
        <v>42443</v>
      </c>
      <c r="F337" s="11" t="s">
        <v>287</v>
      </c>
      <c r="G337" s="13">
        <v>500000</v>
      </c>
      <c r="H337" s="34" t="s">
        <v>836</v>
      </c>
      <c r="I337" s="18" t="s">
        <v>2443</v>
      </c>
      <c r="J337" s="18" t="s">
        <v>836</v>
      </c>
      <c r="K337" s="25" t="s">
        <v>3481</v>
      </c>
      <c r="L337" s="36"/>
    </row>
    <row r="338" spans="1:12">
      <c r="A338" s="61">
        <v>336</v>
      </c>
      <c r="B338" s="6">
        <v>337</v>
      </c>
      <c r="C338" s="14" t="s">
        <v>230</v>
      </c>
      <c r="D338" s="30" t="s">
        <v>257</v>
      </c>
      <c r="E338" s="12">
        <v>42443</v>
      </c>
      <c r="F338" s="11" t="s">
        <v>287</v>
      </c>
      <c r="G338" s="13">
        <v>500000</v>
      </c>
      <c r="H338" s="34" t="s">
        <v>837</v>
      </c>
      <c r="I338" s="18" t="s">
        <v>2444</v>
      </c>
      <c r="J338" s="18" t="s">
        <v>837</v>
      </c>
      <c r="K338" s="25" t="s">
        <v>3482</v>
      </c>
      <c r="L338" s="36"/>
    </row>
    <row r="339" spans="1:12">
      <c r="A339" s="61">
        <v>337</v>
      </c>
      <c r="B339" s="6">
        <v>338</v>
      </c>
      <c r="C339" s="14" t="s">
        <v>230</v>
      </c>
      <c r="D339" s="29" t="s">
        <v>24</v>
      </c>
      <c r="E339" s="12">
        <v>42443</v>
      </c>
      <c r="F339" s="11" t="s">
        <v>287</v>
      </c>
      <c r="G339" s="13">
        <v>4000000</v>
      </c>
      <c r="H339" s="34" t="s">
        <v>838</v>
      </c>
      <c r="I339" s="18" t="s">
        <v>2445</v>
      </c>
      <c r="J339" s="18" t="s">
        <v>838</v>
      </c>
      <c r="K339" s="25" t="s">
        <v>3483</v>
      </c>
      <c r="L339" s="36"/>
    </row>
    <row r="340" spans="1:12">
      <c r="A340" s="61">
        <v>338</v>
      </c>
      <c r="B340" s="6">
        <v>339</v>
      </c>
      <c r="C340" s="14" t="s">
        <v>230</v>
      </c>
      <c r="D340" s="29" t="s">
        <v>25</v>
      </c>
      <c r="E340" s="12">
        <v>42443</v>
      </c>
      <c r="F340" s="11" t="s">
        <v>287</v>
      </c>
      <c r="G340" s="13">
        <v>1000000</v>
      </c>
      <c r="H340" s="34" t="s">
        <v>839</v>
      </c>
      <c r="I340" s="18" t="s">
        <v>2446</v>
      </c>
      <c r="J340" s="18" t="s">
        <v>839</v>
      </c>
      <c r="K340" s="25" t="s">
        <v>3484</v>
      </c>
      <c r="L340" s="36"/>
    </row>
    <row r="341" spans="1:12" ht="33">
      <c r="A341" s="61">
        <v>339</v>
      </c>
      <c r="B341" s="6">
        <v>340</v>
      </c>
      <c r="C341" s="14" t="s">
        <v>230</v>
      </c>
      <c r="D341" s="29" t="s">
        <v>10</v>
      </c>
      <c r="E341" s="12">
        <v>42443</v>
      </c>
      <c r="F341" s="11" t="s">
        <v>287</v>
      </c>
      <c r="G341" s="13">
        <v>2000000</v>
      </c>
      <c r="H341" s="34" t="s">
        <v>4077</v>
      </c>
      <c r="I341" s="18" t="s">
        <v>4078</v>
      </c>
      <c r="J341" s="18" t="s">
        <v>4079</v>
      </c>
      <c r="K341" s="25" t="s">
        <v>4080</v>
      </c>
      <c r="L341" s="36"/>
    </row>
    <row r="342" spans="1:12" ht="33">
      <c r="A342" s="61">
        <v>340</v>
      </c>
      <c r="B342" s="6">
        <v>341</v>
      </c>
      <c r="C342" s="14" t="s">
        <v>230</v>
      </c>
      <c r="D342" s="29" t="s">
        <v>15</v>
      </c>
      <c r="E342" s="12">
        <v>42443</v>
      </c>
      <c r="F342" s="11" t="s">
        <v>287</v>
      </c>
      <c r="G342" s="13">
        <v>1000000</v>
      </c>
      <c r="H342" s="35" t="s">
        <v>4022</v>
      </c>
      <c r="I342" s="18" t="s">
        <v>4023</v>
      </c>
      <c r="J342" s="18" t="s">
        <v>4024</v>
      </c>
      <c r="K342" s="25" t="s">
        <v>4025</v>
      </c>
      <c r="L342" s="36" t="s">
        <v>3973</v>
      </c>
    </row>
    <row r="343" spans="1:12">
      <c r="A343" s="61">
        <v>341</v>
      </c>
      <c r="B343" s="6">
        <v>342</v>
      </c>
      <c r="C343" s="14" t="s">
        <v>230</v>
      </c>
      <c r="D343" s="29" t="s">
        <v>16</v>
      </c>
      <c r="E343" s="12">
        <v>42444</v>
      </c>
      <c r="F343" s="11" t="s">
        <v>287</v>
      </c>
      <c r="G343" s="13">
        <v>3000000</v>
      </c>
      <c r="H343" s="34" t="s">
        <v>840</v>
      </c>
      <c r="I343" s="18" t="s">
        <v>2447</v>
      </c>
      <c r="J343" s="18" t="s">
        <v>840</v>
      </c>
      <c r="K343" s="25" t="s">
        <v>3485</v>
      </c>
      <c r="L343" s="36"/>
    </row>
    <row r="344" spans="1:12">
      <c r="A344" s="61">
        <v>342</v>
      </c>
      <c r="B344" s="6">
        <v>343</v>
      </c>
      <c r="C344" s="14" t="s">
        <v>230</v>
      </c>
      <c r="D344" s="29" t="s">
        <v>17</v>
      </c>
      <c r="E344" s="12">
        <v>42445</v>
      </c>
      <c r="F344" s="11" t="s">
        <v>287</v>
      </c>
      <c r="G344" s="13">
        <v>1000000</v>
      </c>
      <c r="H344" s="34" t="s">
        <v>841</v>
      </c>
      <c r="I344" s="18" t="s">
        <v>2448</v>
      </c>
      <c r="J344" s="18" t="s">
        <v>841</v>
      </c>
      <c r="K344" s="25" t="s">
        <v>3486</v>
      </c>
      <c r="L344" s="36"/>
    </row>
    <row r="345" spans="1:12">
      <c r="A345" s="61">
        <v>343</v>
      </c>
      <c r="B345" s="6">
        <v>344</v>
      </c>
      <c r="C345" s="14" t="s">
        <v>230</v>
      </c>
      <c r="D345" s="30" t="s">
        <v>257</v>
      </c>
      <c r="E345" s="12">
        <v>42445</v>
      </c>
      <c r="F345" s="11" t="s">
        <v>287</v>
      </c>
      <c r="G345" s="13">
        <v>500000</v>
      </c>
      <c r="H345" s="34" t="s">
        <v>842</v>
      </c>
      <c r="I345" s="18" t="s">
        <v>2449</v>
      </c>
      <c r="J345" s="18" t="s">
        <v>842</v>
      </c>
      <c r="K345" s="25" t="s">
        <v>3487</v>
      </c>
      <c r="L345" s="36"/>
    </row>
    <row r="346" spans="1:12">
      <c r="A346" s="61">
        <v>344</v>
      </c>
      <c r="B346" s="6">
        <v>345</v>
      </c>
      <c r="C346" s="14" t="s">
        <v>230</v>
      </c>
      <c r="D346" s="29" t="s">
        <v>277</v>
      </c>
      <c r="E346" s="12">
        <v>42445</v>
      </c>
      <c r="F346" s="11" t="s">
        <v>287</v>
      </c>
      <c r="G346" s="13">
        <v>500000</v>
      </c>
      <c r="H346" s="34" t="s">
        <v>843</v>
      </c>
      <c r="I346" s="18" t="s">
        <v>2450</v>
      </c>
      <c r="J346" s="18" t="s">
        <v>843</v>
      </c>
      <c r="K346" s="25" t="s">
        <v>3488</v>
      </c>
      <c r="L346" s="36"/>
    </row>
    <row r="347" spans="1:12">
      <c r="A347" s="61">
        <v>345</v>
      </c>
      <c r="B347" s="6">
        <v>346</v>
      </c>
      <c r="C347" s="14" t="s">
        <v>230</v>
      </c>
      <c r="D347" s="29" t="s">
        <v>31</v>
      </c>
      <c r="E347" s="12">
        <v>42445</v>
      </c>
      <c r="F347" s="11" t="s">
        <v>287</v>
      </c>
      <c r="G347" s="13">
        <v>11000000</v>
      </c>
      <c r="H347" s="34" t="s">
        <v>844</v>
      </c>
      <c r="I347" s="18" t="s">
        <v>2451</v>
      </c>
      <c r="J347" s="18" t="s">
        <v>844</v>
      </c>
      <c r="K347" s="25" t="s">
        <v>3489</v>
      </c>
      <c r="L347" s="36"/>
    </row>
    <row r="348" spans="1:12" ht="33">
      <c r="A348" s="61">
        <v>346</v>
      </c>
      <c r="B348" s="6">
        <v>347</v>
      </c>
      <c r="C348" s="14" t="s">
        <v>229</v>
      </c>
      <c r="D348" s="29" t="s">
        <v>253</v>
      </c>
      <c r="E348" s="12">
        <v>42445</v>
      </c>
      <c r="F348" s="11" t="s">
        <v>292</v>
      </c>
      <c r="G348" s="13">
        <v>1500000</v>
      </c>
      <c r="H348" s="34" t="s">
        <v>4081</v>
      </c>
      <c r="I348" s="18" t="s">
        <v>4082</v>
      </c>
      <c r="J348" s="18" t="s">
        <v>4083</v>
      </c>
      <c r="K348" s="25" t="s">
        <v>4084</v>
      </c>
      <c r="L348" s="36"/>
    </row>
    <row r="349" spans="1:12" ht="33">
      <c r="A349" s="61">
        <v>347</v>
      </c>
      <c r="B349" s="6">
        <v>348</v>
      </c>
      <c r="C349" s="14" t="s">
        <v>229</v>
      </c>
      <c r="D349" s="29" t="s">
        <v>259</v>
      </c>
      <c r="E349" s="12">
        <v>42451</v>
      </c>
      <c r="F349" s="11" t="s">
        <v>292</v>
      </c>
      <c r="G349" s="13">
        <v>1000000</v>
      </c>
      <c r="H349" s="34" t="s">
        <v>845</v>
      </c>
      <c r="I349" s="18" t="s">
        <v>1703</v>
      </c>
      <c r="J349" s="18" t="s">
        <v>2693</v>
      </c>
      <c r="K349" s="25" t="s">
        <v>2818</v>
      </c>
      <c r="L349" s="37" t="s">
        <v>3829</v>
      </c>
    </row>
    <row r="350" spans="1:12">
      <c r="A350" s="61">
        <v>348</v>
      </c>
      <c r="B350" s="6">
        <v>349</v>
      </c>
      <c r="C350" s="14" t="s">
        <v>230</v>
      </c>
      <c r="D350" s="30" t="s">
        <v>257</v>
      </c>
      <c r="E350" s="12">
        <v>42452</v>
      </c>
      <c r="F350" s="11" t="s">
        <v>287</v>
      </c>
      <c r="G350" s="13">
        <v>500000</v>
      </c>
      <c r="H350" s="34" t="s">
        <v>846</v>
      </c>
      <c r="I350" s="18" t="s">
        <v>2452</v>
      </c>
      <c r="J350" s="18" t="s">
        <v>846</v>
      </c>
      <c r="K350" s="25" t="s">
        <v>3490</v>
      </c>
      <c r="L350" s="36"/>
    </row>
    <row r="351" spans="1:12">
      <c r="A351" s="61">
        <v>349</v>
      </c>
      <c r="B351" s="6">
        <v>350</v>
      </c>
      <c r="C351" s="14" t="s">
        <v>230</v>
      </c>
      <c r="D351" s="29" t="s">
        <v>17</v>
      </c>
      <c r="E351" s="12">
        <v>42452</v>
      </c>
      <c r="F351" s="11" t="s">
        <v>287</v>
      </c>
      <c r="G351" s="13">
        <v>1000000</v>
      </c>
      <c r="H351" s="34" t="s">
        <v>847</v>
      </c>
      <c r="I351" s="18" t="s">
        <v>2453</v>
      </c>
      <c r="J351" s="18" t="s">
        <v>847</v>
      </c>
      <c r="K351" s="25" t="s">
        <v>3491</v>
      </c>
      <c r="L351" s="36"/>
    </row>
    <row r="352" spans="1:12">
      <c r="A352" s="61">
        <v>350</v>
      </c>
      <c r="B352" s="6">
        <v>351</v>
      </c>
      <c r="C352" s="14" t="s">
        <v>230</v>
      </c>
      <c r="D352" s="30" t="s">
        <v>257</v>
      </c>
      <c r="E352" s="12">
        <v>42452</v>
      </c>
      <c r="F352" s="11" t="s">
        <v>287</v>
      </c>
      <c r="G352" s="13">
        <v>500000</v>
      </c>
      <c r="H352" s="34" t="s">
        <v>848</v>
      </c>
      <c r="I352" s="18" t="s">
        <v>2454</v>
      </c>
      <c r="J352" s="18" t="s">
        <v>848</v>
      </c>
      <c r="K352" s="25" t="s">
        <v>3492</v>
      </c>
      <c r="L352" s="36"/>
    </row>
    <row r="353" spans="1:12">
      <c r="A353" s="61">
        <v>351</v>
      </c>
      <c r="B353" s="6">
        <v>352</v>
      </c>
      <c r="C353" s="14" t="s">
        <v>229</v>
      </c>
      <c r="D353" s="29" t="s">
        <v>30</v>
      </c>
      <c r="E353" s="12">
        <v>42453</v>
      </c>
      <c r="F353" s="11" t="s">
        <v>292</v>
      </c>
      <c r="G353" s="13">
        <v>4000000</v>
      </c>
      <c r="H353" s="34" t="s">
        <v>849</v>
      </c>
      <c r="I353" s="18" t="s">
        <v>2455</v>
      </c>
      <c r="J353" s="18" t="s">
        <v>849</v>
      </c>
      <c r="K353" s="25" t="s">
        <v>3493</v>
      </c>
      <c r="L353" s="36" t="s">
        <v>3830</v>
      </c>
    </row>
    <row r="354" spans="1:12" ht="33">
      <c r="A354" s="61">
        <v>352</v>
      </c>
      <c r="B354" s="6">
        <v>353</v>
      </c>
      <c r="C354" s="14" t="s">
        <v>229</v>
      </c>
      <c r="D354" s="29" t="s">
        <v>267</v>
      </c>
      <c r="E354" s="12">
        <v>42453</v>
      </c>
      <c r="F354" s="11" t="s">
        <v>292</v>
      </c>
      <c r="G354" s="13">
        <v>2000000</v>
      </c>
      <c r="H354" s="34" t="s">
        <v>850</v>
      </c>
      <c r="I354" s="18" t="s">
        <v>2456</v>
      </c>
      <c r="J354" s="18" t="s">
        <v>850</v>
      </c>
      <c r="K354" s="25" t="s">
        <v>3494</v>
      </c>
      <c r="L354" s="36" t="s">
        <v>3831</v>
      </c>
    </row>
    <row r="355" spans="1:12">
      <c r="A355" s="61">
        <v>353</v>
      </c>
      <c r="B355" s="6">
        <v>354</v>
      </c>
      <c r="C355" s="14" t="s">
        <v>229</v>
      </c>
      <c r="D355" s="30" t="s">
        <v>261</v>
      </c>
      <c r="E355" s="12">
        <v>42454</v>
      </c>
      <c r="F355" s="11" t="s">
        <v>292</v>
      </c>
      <c r="G355" s="13">
        <v>12000000</v>
      </c>
      <c r="H355" s="34" t="s">
        <v>851</v>
      </c>
      <c r="I355" s="18" t="s">
        <v>2457</v>
      </c>
      <c r="J355" s="18" t="s">
        <v>851</v>
      </c>
      <c r="K355" s="25" t="s">
        <v>3495</v>
      </c>
      <c r="L355" s="37" t="s">
        <v>3830</v>
      </c>
    </row>
    <row r="356" spans="1:12" ht="33">
      <c r="A356" s="61">
        <v>354</v>
      </c>
      <c r="B356" s="6">
        <v>355</v>
      </c>
      <c r="C356" s="6" t="s">
        <v>229</v>
      </c>
      <c r="D356" s="27" t="s">
        <v>259</v>
      </c>
      <c r="E356" s="7">
        <v>42461</v>
      </c>
      <c r="F356" s="6" t="s">
        <v>291</v>
      </c>
      <c r="G356" s="8">
        <v>1000000</v>
      </c>
      <c r="H356" s="33" t="s">
        <v>852</v>
      </c>
      <c r="I356" s="18" t="s">
        <v>1704</v>
      </c>
      <c r="J356" s="18" t="s">
        <v>2694</v>
      </c>
      <c r="K356" s="25" t="s">
        <v>2819</v>
      </c>
      <c r="L356" s="36"/>
    </row>
    <row r="357" spans="1:12" ht="33">
      <c r="A357" s="61">
        <v>355</v>
      </c>
      <c r="B357" s="6">
        <v>356</v>
      </c>
      <c r="C357" s="6" t="s">
        <v>229</v>
      </c>
      <c r="D357" s="27" t="s">
        <v>259</v>
      </c>
      <c r="E357" s="7">
        <v>42461</v>
      </c>
      <c r="F357" s="6" t="s">
        <v>291</v>
      </c>
      <c r="G357" s="8">
        <v>1000000</v>
      </c>
      <c r="H357" s="33" t="s">
        <v>853</v>
      </c>
      <c r="I357" s="18" t="s">
        <v>1705</v>
      </c>
      <c r="J357" s="18" t="s">
        <v>2695</v>
      </c>
      <c r="K357" s="25" t="s">
        <v>2820</v>
      </c>
      <c r="L357" s="36"/>
    </row>
    <row r="358" spans="1:12">
      <c r="A358" s="61">
        <v>356</v>
      </c>
      <c r="B358" s="6">
        <v>357</v>
      </c>
      <c r="C358" s="6" t="s">
        <v>229</v>
      </c>
      <c r="D358" s="27" t="s">
        <v>261</v>
      </c>
      <c r="E358" s="7">
        <v>42461</v>
      </c>
      <c r="F358" s="6" t="s">
        <v>291</v>
      </c>
      <c r="G358" s="8">
        <v>11500000</v>
      </c>
      <c r="H358" s="33" t="s">
        <v>854</v>
      </c>
      <c r="I358" s="18" t="s">
        <v>2458</v>
      </c>
      <c r="J358" s="18" t="s">
        <v>854</v>
      </c>
      <c r="K358" s="25" t="s">
        <v>3496</v>
      </c>
      <c r="L358" s="36"/>
    </row>
    <row r="359" spans="1:12">
      <c r="A359" s="61">
        <v>357</v>
      </c>
      <c r="B359" s="6">
        <v>358</v>
      </c>
      <c r="C359" s="6" t="s">
        <v>229</v>
      </c>
      <c r="D359" s="27" t="s">
        <v>267</v>
      </c>
      <c r="E359" s="7">
        <v>42461</v>
      </c>
      <c r="F359" s="6" t="s">
        <v>291</v>
      </c>
      <c r="G359" s="8">
        <v>500000</v>
      </c>
      <c r="H359" s="33" t="s">
        <v>855</v>
      </c>
      <c r="I359" s="18" t="s">
        <v>2459</v>
      </c>
      <c r="J359" s="18" t="s">
        <v>855</v>
      </c>
      <c r="K359" s="25" t="s">
        <v>3497</v>
      </c>
      <c r="L359" s="36"/>
    </row>
    <row r="360" spans="1:12">
      <c r="A360" s="61">
        <v>358</v>
      </c>
      <c r="B360" s="6">
        <v>359</v>
      </c>
      <c r="C360" s="6" t="s">
        <v>229</v>
      </c>
      <c r="D360" s="27" t="s">
        <v>270</v>
      </c>
      <c r="E360" s="7">
        <v>42461</v>
      </c>
      <c r="F360" s="6" t="s">
        <v>291</v>
      </c>
      <c r="G360" s="8">
        <v>500000</v>
      </c>
      <c r="H360" s="33" t="s">
        <v>856</v>
      </c>
      <c r="I360" s="18" t="s">
        <v>2460</v>
      </c>
      <c r="J360" s="18" t="s">
        <v>856</v>
      </c>
      <c r="K360" s="25" t="s">
        <v>3498</v>
      </c>
      <c r="L360" s="36"/>
    </row>
    <row r="361" spans="1:12">
      <c r="A361" s="61">
        <v>359</v>
      </c>
      <c r="B361" s="6">
        <v>360</v>
      </c>
      <c r="C361" s="6" t="s">
        <v>229</v>
      </c>
      <c r="D361" s="27" t="s">
        <v>239</v>
      </c>
      <c r="E361" s="7">
        <v>42461</v>
      </c>
      <c r="F361" s="6" t="s">
        <v>291</v>
      </c>
      <c r="G361" s="8">
        <v>5000000</v>
      </c>
      <c r="H361" s="33" t="s">
        <v>857</v>
      </c>
      <c r="I361" s="18" t="s">
        <v>2461</v>
      </c>
      <c r="J361" s="18" t="s">
        <v>857</v>
      </c>
      <c r="K361" s="25" t="s">
        <v>3499</v>
      </c>
      <c r="L361" s="36"/>
    </row>
    <row r="362" spans="1:12">
      <c r="A362" s="61">
        <v>360</v>
      </c>
      <c r="B362" s="6">
        <v>361</v>
      </c>
      <c r="C362" s="6" t="s">
        <v>229</v>
      </c>
      <c r="D362" s="27" t="s">
        <v>257</v>
      </c>
      <c r="E362" s="7">
        <v>42461</v>
      </c>
      <c r="F362" s="6" t="s">
        <v>291</v>
      </c>
      <c r="G362" s="8">
        <v>15000000</v>
      </c>
      <c r="H362" s="33" t="s">
        <v>858</v>
      </c>
      <c r="I362" s="18" t="s">
        <v>2462</v>
      </c>
      <c r="J362" s="18" t="s">
        <v>858</v>
      </c>
      <c r="K362" s="25" t="s">
        <v>3500</v>
      </c>
      <c r="L362" s="36"/>
    </row>
    <row r="363" spans="1:12">
      <c r="A363" s="61">
        <v>361</v>
      </c>
      <c r="B363" s="6">
        <v>362</v>
      </c>
      <c r="C363" s="6" t="s">
        <v>229</v>
      </c>
      <c r="D363" s="27" t="s">
        <v>257</v>
      </c>
      <c r="E363" s="7">
        <v>42461</v>
      </c>
      <c r="F363" s="6" t="s">
        <v>291</v>
      </c>
      <c r="G363" s="8">
        <v>1500000</v>
      </c>
      <c r="H363" s="33" t="s">
        <v>859</v>
      </c>
      <c r="I363" s="18" t="s">
        <v>2463</v>
      </c>
      <c r="J363" s="18" t="s">
        <v>859</v>
      </c>
      <c r="K363" s="25" t="s">
        <v>3501</v>
      </c>
      <c r="L363" s="36"/>
    </row>
    <row r="364" spans="1:12">
      <c r="A364" s="61">
        <v>362</v>
      </c>
      <c r="B364" s="6">
        <v>363</v>
      </c>
      <c r="C364" s="6" t="s">
        <v>229</v>
      </c>
      <c r="D364" s="27" t="s">
        <v>257</v>
      </c>
      <c r="E364" s="7">
        <v>42461</v>
      </c>
      <c r="F364" s="6" t="s">
        <v>291</v>
      </c>
      <c r="G364" s="8">
        <v>500000</v>
      </c>
      <c r="H364" s="33" t="s">
        <v>860</v>
      </c>
      <c r="I364" s="18" t="s">
        <v>2464</v>
      </c>
      <c r="J364" s="18" t="s">
        <v>860</v>
      </c>
      <c r="K364" s="25" t="s">
        <v>3502</v>
      </c>
      <c r="L364" s="36"/>
    </row>
    <row r="365" spans="1:12" ht="33">
      <c r="A365" s="61">
        <v>363</v>
      </c>
      <c r="B365" s="6">
        <v>364</v>
      </c>
      <c r="C365" s="6" t="s">
        <v>229</v>
      </c>
      <c r="D365" s="27" t="s">
        <v>253</v>
      </c>
      <c r="E365" s="7">
        <v>42461</v>
      </c>
      <c r="F365" s="6" t="s">
        <v>291</v>
      </c>
      <c r="G365" s="8">
        <v>500000</v>
      </c>
      <c r="H365" s="33" t="s">
        <v>4085</v>
      </c>
      <c r="I365" s="18" t="s">
        <v>4086</v>
      </c>
      <c r="J365" s="18" t="s">
        <v>4087</v>
      </c>
      <c r="K365" s="25" t="s">
        <v>4088</v>
      </c>
      <c r="L365" s="36"/>
    </row>
    <row r="366" spans="1:12" ht="33">
      <c r="A366" s="61">
        <v>364</v>
      </c>
      <c r="B366" s="6">
        <v>365</v>
      </c>
      <c r="C366" s="6" t="s">
        <v>229</v>
      </c>
      <c r="D366" s="27" t="s">
        <v>253</v>
      </c>
      <c r="E366" s="7">
        <v>42461</v>
      </c>
      <c r="F366" s="6" t="s">
        <v>291</v>
      </c>
      <c r="G366" s="8">
        <v>1500000</v>
      </c>
      <c r="H366" s="33" t="s">
        <v>4089</v>
      </c>
      <c r="I366" s="18" t="s">
        <v>4090</v>
      </c>
      <c r="J366" s="18" t="s">
        <v>4091</v>
      </c>
      <c r="K366" s="25" t="s">
        <v>4092</v>
      </c>
      <c r="L366" s="36"/>
    </row>
    <row r="367" spans="1:12" ht="33">
      <c r="A367" s="61">
        <v>365</v>
      </c>
      <c r="B367" s="6">
        <v>366</v>
      </c>
      <c r="C367" s="6" t="s">
        <v>229</v>
      </c>
      <c r="D367" s="27" t="s">
        <v>253</v>
      </c>
      <c r="E367" s="7">
        <v>42461</v>
      </c>
      <c r="F367" s="6" t="s">
        <v>291</v>
      </c>
      <c r="G367" s="8">
        <v>1000000</v>
      </c>
      <c r="H367" s="33" t="s">
        <v>4093</v>
      </c>
      <c r="I367" s="18" t="s">
        <v>4094</v>
      </c>
      <c r="J367" s="18" t="s">
        <v>2672</v>
      </c>
      <c r="K367" s="25" t="s">
        <v>4095</v>
      </c>
      <c r="L367" s="36"/>
    </row>
    <row r="368" spans="1:12" ht="33">
      <c r="A368" s="61">
        <v>366</v>
      </c>
      <c r="B368" s="6">
        <v>367</v>
      </c>
      <c r="C368" s="6" t="s">
        <v>229</v>
      </c>
      <c r="D368" s="27" t="s">
        <v>253</v>
      </c>
      <c r="E368" s="7">
        <v>42461</v>
      </c>
      <c r="F368" s="6" t="s">
        <v>291</v>
      </c>
      <c r="G368" s="8">
        <v>500000</v>
      </c>
      <c r="H368" s="33" t="s">
        <v>861</v>
      </c>
      <c r="I368" s="18" t="s">
        <v>4096</v>
      </c>
      <c r="J368" s="18" t="s">
        <v>861</v>
      </c>
      <c r="K368" s="25" t="s">
        <v>4097</v>
      </c>
      <c r="L368" s="36"/>
    </row>
    <row r="369" spans="1:12">
      <c r="A369" s="61">
        <v>367</v>
      </c>
      <c r="B369" s="6">
        <v>368</v>
      </c>
      <c r="C369" s="6" t="s">
        <v>229</v>
      </c>
      <c r="D369" s="27" t="s">
        <v>262</v>
      </c>
      <c r="E369" s="7">
        <v>42461</v>
      </c>
      <c r="F369" s="6" t="s">
        <v>291</v>
      </c>
      <c r="G369" s="8">
        <v>500000</v>
      </c>
      <c r="H369" s="33" t="s">
        <v>862</v>
      </c>
      <c r="I369" s="18" t="s">
        <v>2465</v>
      </c>
      <c r="J369" s="18" t="s">
        <v>862</v>
      </c>
      <c r="K369" s="25" t="s">
        <v>3503</v>
      </c>
      <c r="L369" s="36"/>
    </row>
    <row r="370" spans="1:12" s="17" customFormat="1">
      <c r="A370" s="61">
        <v>368</v>
      </c>
      <c r="B370" s="6">
        <v>369</v>
      </c>
      <c r="C370" s="6" t="s">
        <v>229</v>
      </c>
      <c r="D370" s="27" t="s">
        <v>262</v>
      </c>
      <c r="E370" s="7">
        <v>42461</v>
      </c>
      <c r="F370" s="6" t="s">
        <v>291</v>
      </c>
      <c r="G370" s="8">
        <v>4500000</v>
      </c>
      <c r="H370" s="33" t="s">
        <v>863</v>
      </c>
      <c r="I370" s="18" t="s">
        <v>2466</v>
      </c>
      <c r="J370" s="18" t="s">
        <v>863</v>
      </c>
      <c r="K370" s="25" t="s">
        <v>3504</v>
      </c>
      <c r="L370" s="36"/>
    </row>
    <row r="371" spans="1:12">
      <c r="A371" s="61">
        <v>369</v>
      </c>
      <c r="B371" s="6">
        <v>370</v>
      </c>
      <c r="C371" s="6" t="s">
        <v>229</v>
      </c>
      <c r="D371" s="27" t="s">
        <v>257</v>
      </c>
      <c r="E371" s="7">
        <v>42461</v>
      </c>
      <c r="F371" s="6" t="s">
        <v>292</v>
      </c>
      <c r="G371" s="8">
        <v>10000000</v>
      </c>
      <c r="H371" s="33" t="s">
        <v>864</v>
      </c>
      <c r="I371" s="18" t="s">
        <v>2467</v>
      </c>
      <c r="J371" s="18" t="s">
        <v>864</v>
      </c>
      <c r="K371" s="25" t="s">
        <v>3505</v>
      </c>
      <c r="L371" s="36"/>
    </row>
    <row r="372" spans="1:12">
      <c r="A372" s="61">
        <v>370</v>
      </c>
      <c r="B372" s="6">
        <v>371</v>
      </c>
      <c r="C372" s="6" t="s">
        <v>229</v>
      </c>
      <c r="D372" s="27" t="s">
        <v>239</v>
      </c>
      <c r="E372" s="7">
        <v>42461</v>
      </c>
      <c r="F372" s="6" t="s">
        <v>292</v>
      </c>
      <c r="G372" s="8">
        <v>1000000</v>
      </c>
      <c r="H372" s="33" t="s">
        <v>865</v>
      </c>
      <c r="I372" s="18" t="s">
        <v>2468</v>
      </c>
      <c r="J372" s="18" t="s">
        <v>865</v>
      </c>
      <c r="K372" s="25" t="s">
        <v>3506</v>
      </c>
      <c r="L372" s="36"/>
    </row>
    <row r="373" spans="1:12">
      <c r="A373" s="61">
        <v>371</v>
      </c>
      <c r="B373" s="6">
        <v>372</v>
      </c>
      <c r="C373" s="14" t="s">
        <v>230</v>
      </c>
      <c r="D373" s="30" t="s">
        <v>257</v>
      </c>
      <c r="E373" s="12">
        <v>42463</v>
      </c>
      <c r="F373" s="11" t="s">
        <v>287</v>
      </c>
      <c r="G373" s="13">
        <v>1000000</v>
      </c>
      <c r="H373" s="34" t="s">
        <v>866</v>
      </c>
      <c r="I373" s="18" t="s">
        <v>2469</v>
      </c>
      <c r="J373" s="18" t="s">
        <v>866</v>
      </c>
      <c r="K373" s="25" t="s">
        <v>3507</v>
      </c>
      <c r="L373" s="36"/>
    </row>
    <row r="374" spans="1:12">
      <c r="A374" s="61">
        <v>372</v>
      </c>
      <c r="B374" s="6">
        <v>373</v>
      </c>
      <c r="C374" s="14" t="s">
        <v>230</v>
      </c>
      <c r="D374" s="30" t="s">
        <v>25</v>
      </c>
      <c r="E374" s="12">
        <v>42463</v>
      </c>
      <c r="F374" s="11" t="s">
        <v>287</v>
      </c>
      <c r="G374" s="13">
        <v>500000</v>
      </c>
      <c r="H374" s="34" t="s">
        <v>867</v>
      </c>
      <c r="I374" s="18" t="s">
        <v>2470</v>
      </c>
      <c r="J374" s="18" t="s">
        <v>867</v>
      </c>
      <c r="K374" s="25" t="s">
        <v>3508</v>
      </c>
      <c r="L374" s="36"/>
    </row>
    <row r="375" spans="1:12">
      <c r="A375" s="61">
        <v>373</v>
      </c>
      <c r="B375" s="6">
        <v>374</v>
      </c>
      <c r="C375" s="14" t="s">
        <v>230</v>
      </c>
      <c r="D375" s="30" t="s">
        <v>257</v>
      </c>
      <c r="E375" s="12">
        <v>42467</v>
      </c>
      <c r="F375" s="11" t="s">
        <v>287</v>
      </c>
      <c r="G375" s="13">
        <v>500000</v>
      </c>
      <c r="H375" s="34" t="s">
        <v>868</v>
      </c>
      <c r="I375" s="18" t="s">
        <v>2471</v>
      </c>
      <c r="J375" s="18" t="s">
        <v>868</v>
      </c>
      <c r="K375" s="25" t="s">
        <v>3509</v>
      </c>
      <c r="L375" s="36"/>
    </row>
    <row r="376" spans="1:12">
      <c r="A376" s="61">
        <v>374</v>
      </c>
      <c r="B376" s="6">
        <v>375</v>
      </c>
      <c r="C376" s="14" t="s">
        <v>230</v>
      </c>
      <c r="D376" s="30" t="s">
        <v>278</v>
      </c>
      <c r="E376" s="12">
        <v>42467</v>
      </c>
      <c r="F376" s="11" t="s">
        <v>287</v>
      </c>
      <c r="G376" s="13">
        <v>12500000</v>
      </c>
      <c r="H376" s="34" t="s">
        <v>869</v>
      </c>
      <c r="I376" s="18" t="s">
        <v>2472</v>
      </c>
      <c r="J376" s="18" t="s">
        <v>869</v>
      </c>
      <c r="K376" s="25" t="s">
        <v>3510</v>
      </c>
      <c r="L376" s="36"/>
    </row>
    <row r="377" spans="1:12">
      <c r="A377" s="61">
        <v>375</v>
      </c>
      <c r="B377" s="6">
        <v>376</v>
      </c>
      <c r="C377" s="14" t="s">
        <v>230</v>
      </c>
      <c r="D377" s="30" t="s">
        <v>257</v>
      </c>
      <c r="E377" s="12">
        <v>42471</v>
      </c>
      <c r="F377" s="11" t="s">
        <v>287</v>
      </c>
      <c r="G377" s="13">
        <v>4500000</v>
      </c>
      <c r="H377" s="34" t="s">
        <v>870</v>
      </c>
      <c r="I377" s="18" t="s">
        <v>2473</v>
      </c>
      <c r="J377" s="18" t="s">
        <v>870</v>
      </c>
      <c r="K377" s="25" t="s">
        <v>3511</v>
      </c>
      <c r="L377" s="36"/>
    </row>
    <row r="378" spans="1:12">
      <c r="A378" s="61">
        <v>376</v>
      </c>
      <c r="B378" s="6">
        <v>377</v>
      </c>
      <c r="C378" s="11" t="s">
        <v>229</v>
      </c>
      <c r="D378" s="30" t="s">
        <v>279</v>
      </c>
      <c r="E378" s="12">
        <v>42471</v>
      </c>
      <c r="F378" s="11" t="s">
        <v>287</v>
      </c>
      <c r="G378" s="15">
        <v>500000</v>
      </c>
      <c r="H378" s="34" t="s">
        <v>871</v>
      </c>
      <c r="I378" s="18" t="s">
        <v>2474</v>
      </c>
      <c r="J378" s="18" t="s">
        <v>871</v>
      </c>
      <c r="K378" s="25" t="s">
        <v>3512</v>
      </c>
      <c r="L378" s="36"/>
    </row>
    <row r="379" spans="1:12">
      <c r="A379" s="61">
        <v>377</v>
      </c>
      <c r="B379" s="6">
        <v>378</v>
      </c>
      <c r="C379" s="11" t="s">
        <v>229</v>
      </c>
      <c r="D379" s="30" t="s">
        <v>280</v>
      </c>
      <c r="E379" s="12">
        <v>42471</v>
      </c>
      <c r="F379" s="11" t="s">
        <v>287</v>
      </c>
      <c r="G379" s="13">
        <v>3500000</v>
      </c>
      <c r="H379" s="34" t="s">
        <v>872</v>
      </c>
      <c r="I379" s="18" t="s">
        <v>2475</v>
      </c>
      <c r="J379" s="18" t="s">
        <v>872</v>
      </c>
      <c r="K379" s="25" t="s">
        <v>3513</v>
      </c>
      <c r="L379" s="36"/>
    </row>
    <row r="380" spans="1:12">
      <c r="A380" s="61">
        <v>378</v>
      </c>
      <c r="B380" s="6">
        <v>379</v>
      </c>
      <c r="C380" s="11" t="s">
        <v>229</v>
      </c>
      <c r="D380" s="30" t="s">
        <v>281</v>
      </c>
      <c r="E380" s="12">
        <v>42471</v>
      </c>
      <c r="F380" s="11" t="s">
        <v>287</v>
      </c>
      <c r="G380" s="13">
        <v>1000000</v>
      </c>
      <c r="H380" s="34" t="s">
        <v>873</v>
      </c>
      <c r="I380" s="18" t="s">
        <v>2476</v>
      </c>
      <c r="J380" s="18" t="s">
        <v>873</v>
      </c>
      <c r="K380" s="25" t="s">
        <v>3514</v>
      </c>
      <c r="L380" s="36"/>
    </row>
    <row r="381" spans="1:12">
      <c r="A381" s="61">
        <v>379</v>
      </c>
      <c r="B381" s="6">
        <v>380</v>
      </c>
      <c r="C381" s="14" t="s">
        <v>230</v>
      </c>
      <c r="D381" s="30" t="s">
        <v>278</v>
      </c>
      <c r="E381" s="12">
        <v>42471</v>
      </c>
      <c r="F381" s="11" t="s">
        <v>287</v>
      </c>
      <c r="G381" s="15">
        <v>11000000</v>
      </c>
      <c r="H381" s="34" t="s">
        <v>874</v>
      </c>
      <c r="I381" s="18" t="s">
        <v>2477</v>
      </c>
      <c r="J381" s="18" t="s">
        <v>874</v>
      </c>
      <c r="K381" s="25" t="s">
        <v>3515</v>
      </c>
      <c r="L381" s="36"/>
    </row>
    <row r="382" spans="1:12" ht="33">
      <c r="A382" s="61">
        <v>380</v>
      </c>
      <c r="B382" s="39">
        <v>381</v>
      </c>
      <c r="C382" s="45" t="s">
        <v>229</v>
      </c>
      <c r="D382" s="31" t="s">
        <v>3656</v>
      </c>
      <c r="E382" s="46">
        <v>42472</v>
      </c>
      <c r="F382" s="45" t="s">
        <v>287</v>
      </c>
      <c r="G382" s="47">
        <v>500000</v>
      </c>
      <c r="H382" s="48" t="s">
        <v>875</v>
      </c>
      <c r="I382" s="26" t="s">
        <v>2478</v>
      </c>
      <c r="J382" s="26" t="s">
        <v>875</v>
      </c>
      <c r="K382" s="42" t="s">
        <v>3516</v>
      </c>
      <c r="L382" s="36"/>
    </row>
    <row r="383" spans="1:12">
      <c r="A383" s="61">
        <v>381</v>
      </c>
      <c r="B383" s="6">
        <v>382</v>
      </c>
      <c r="C383" s="11" t="s">
        <v>229</v>
      </c>
      <c r="D383" s="30" t="s">
        <v>20</v>
      </c>
      <c r="E383" s="12">
        <v>42472</v>
      </c>
      <c r="F383" s="11" t="s">
        <v>287</v>
      </c>
      <c r="G383" s="13">
        <v>1000000</v>
      </c>
      <c r="H383" s="34" t="s">
        <v>876</v>
      </c>
      <c r="I383" s="18" t="s">
        <v>2479</v>
      </c>
      <c r="J383" s="18" t="s">
        <v>876</v>
      </c>
      <c r="K383" s="25" t="s">
        <v>3517</v>
      </c>
      <c r="L383" s="36"/>
    </row>
    <row r="384" spans="1:12">
      <c r="A384" s="61">
        <v>382</v>
      </c>
      <c r="B384" s="6">
        <v>383</v>
      </c>
      <c r="C384" s="11" t="s">
        <v>229</v>
      </c>
      <c r="D384" s="30" t="s">
        <v>20</v>
      </c>
      <c r="E384" s="12">
        <v>42472</v>
      </c>
      <c r="F384" s="11" t="s">
        <v>287</v>
      </c>
      <c r="G384" s="13">
        <v>1500000</v>
      </c>
      <c r="H384" s="34" t="s">
        <v>877</v>
      </c>
      <c r="I384" s="18" t="s">
        <v>2480</v>
      </c>
      <c r="J384" s="18" t="s">
        <v>877</v>
      </c>
      <c r="K384" s="25" t="s">
        <v>3518</v>
      </c>
      <c r="L384" s="36"/>
    </row>
    <row r="385" spans="1:12">
      <c r="A385" s="61">
        <v>383</v>
      </c>
      <c r="B385" s="6">
        <v>384</v>
      </c>
      <c r="C385" s="14" t="s">
        <v>230</v>
      </c>
      <c r="D385" s="30" t="s">
        <v>20</v>
      </c>
      <c r="E385" s="12">
        <v>42472</v>
      </c>
      <c r="F385" s="11" t="s">
        <v>287</v>
      </c>
      <c r="G385" s="13">
        <v>500000</v>
      </c>
      <c r="H385" s="34" t="s">
        <v>878</v>
      </c>
      <c r="I385" s="18" t="s">
        <v>2481</v>
      </c>
      <c r="J385" s="18" t="s">
        <v>878</v>
      </c>
      <c r="K385" s="25" t="s">
        <v>3519</v>
      </c>
      <c r="L385" s="36"/>
    </row>
    <row r="386" spans="1:12" ht="33">
      <c r="A386" s="61">
        <v>384</v>
      </c>
      <c r="B386" s="6">
        <v>385</v>
      </c>
      <c r="C386" s="14" t="s">
        <v>230</v>
      </c>
      <c r="D386" s="30" t="s">
        <v>10</v>
      </c>
      <c r="E386" s="12">
        <v>42474</v>
      </c>
      <c r="F386" s="11" t="s">
        <v>287</v>
      </c>
      <c r="G386" s="15">
        <v>1000000</v>
      </c>
      <c r="H386" s="34" t="s">
        <v>4098</v>
      </c>
      <c r="I386" s="18" t="s">
        <v>4099</v>
      </c>
      <c r="J386" s="18" t="s">
        <v>4100</v>
      </c>
      <c r="K386" s="25" t="s">
        <v>4101</v>
      </c>
      <c r="L386" s="36"/>
    </row>
    <row r="387" spans="1:12">
      <c r="A387" s="61">
        <v>385</v>
      </c>
      <c r="B387" s="6">
        <v>386</v>
      </c>
      <c r="C387" s="14" t="s">
        <v>230</v>
      </c>
      <c r="D387" s="30" t="s">
        <v>278</v>
      </c>
      <c r="E387" s="12">
        <v>42474</v>
      </c>
      <c r="F387" s="11" t="s">
        <v>287</v>
      </c>
      <c r="G387" s="15">
        <v>4500000</v>
      </c>
      <c r="H387" s="34" t="s">
        <v>879</v>
      </c>
      <c r="I387" s="18" t="s">
        <v>2482</v>
      </c>
      <c r="J387" s="18" t="s">
        <v>879</v>
      </c>
      <c r="K387" s="25" t="s">
        <v>3520</v>
      </c>
      <c r="L387" s="36"/>
    </row>
    <row r="388" spans="1:12" ht="33">
      <c r="A388" s="61">
        <v>386</v>
      </c>
      <c r="B388" s="6">
        <v>387</v>
      </c>
      <c r="C388" s="14" t="s">
        <v>230</v>
      </c>
      <c r="D388" s="30" t="s">
        <v>10</v>
      </c>
      <c r="E388" s="12">
        <v>42474</v>
      </c>
      <c r="F388" s="11" t="s">
        <v>287</v>
      </c>
      <c r="G388" s="15">
        <v>500000</v>
      </c>
      <c r="H388" s="34" t="s">
        <v>4102</v>
      </c>
      <c r="I388" s="18" t="s">
        <v>4103</v>
      </c>
      <c r="J388" s="18" t="s">
        <v>4104</v>
      </c>
      <c r="K388" s="25" t="s">
        <v>4105</v>
      </c>
      <c r="L388" s="36"/>
    </row>
    <row r="389" spans="1:12" ht="33">
      <c r="A389" s="61">
        <v>387</v>
      </c>
      <c r="B389" s="6">
        <v>388</v>
      </c>
      <c r="C389" s="14" t="s">
        <v>230</v>
      </c>
      <c r="D389" s="30" t="s">
        <v>247</v>
      </c>
      <c r="E389" s="12">
        <v>42474</v>
      </c>
      <c r="F389" s="11" t="s">
        <v>287</v>
      </c>
      <c r="G389" s="15">
        <v>2000000</v>
      </c>
      <c r="H389" s="34" t="s">
        <v>4026</v>
      </c>
      <c r="I389" s="18" t="s">
        <v>4027</v>
      </c>
      <c r="J389" s="18" t="s">
        <v>4028</v>
      </c>
      <c r="K389" s="25" t="s">
        <v>4029</v>
      </c>
      <c r="L389" s="36"/>
    </row>
    <row r="390" spans="1:12">
      <c r="A390" s="61">
        <v>388</v>
      </c>
      <c r="B390" s="6">
        <v>389</v>
      </c>
      <c r="C390" s="14" t="s">
        <v>230</v>
      </c>
      <c r="D390" s="30" t="s">
        <v>257</v>
      </c>
      <c r="E390" s="12">
        <v>42474</v>
      </c>
      <c r="F390" s="11" t="s">
        <v>287</v>
      </c>
      <c r="G390" s="15">
        <v>1000000</v>
      </c>
      <c r="H390" s="34" t="s">
        <v>880</v>
      </c>
      <c r="I390" s="18" t="s">
        <v>2483</v>
      </c>
      <c r="J390" s="18" t="s">
        <v>880</v>
      </c>
      <c r="K390" s="25" t="s">
        <v>3521</v>
      </c>
      <c r="L390" s="36"/>
    </row>
    <row r="391" spans="1:12">
      <c r="A391" s="61">
        <v>389</v>
      </c>
      <c r="B391" s="6">
        <v>390</v>
      </c>
      <c r="C391" s="14" t="s">
        <v>230</v>
      </c>
      <c r="D391" s="30" t="s">
        <v>262</v>
      </c>
      <c r="E391" s="12">
        <v>42474</v>
      </c>
      <c r="F391" s="11" t="s">
        <v>287</v>
      </c>
      <c r="G391" s="15">
        <v>500000</v>
      </c>
      <c r="H391" s="34" t="s">
        <v>881</v>
      </c>
      <c r="I391" s="18" t="s">
        <v>2484</v>
      </c>
      <c r="J391" s="18" t="s">
        <v>881</v>
      </c>
      <c r="K391" s="25" t="s">
        <v>3522</v>
      </c>
      <c r="L391" s="36"/>
    </row>
    <row r="392" spans="1:12">
      <c r="A392" s="61">
        <v>390</v>
      </c>
      <c r="B392" s="6">
        <v>391</v>
      </c>
      <c r="C392" s="14" t="s">
        <v>230</v>
      </c>
      <c r="D392" s="29" t="s">
        <v>28</v>
      </c>
      <c r="E392" s="12">
        <v>42474</v>
      </c>
      <c r="F392" s="11" t="s">
        <v>287</v>
      </c>
      <c r="G392" s="15">
        <v>1000000</v>
      </c>
      <c r="H392" s="34" t="s">
        <v>882</v>
      </c>
      <c r="I392" s="18" t="s">
        <v>2485</v>
      </c>
      <c r="J392" s="18" t="s">
        <v>882</v>
      </c>
      <c r="K392" s="25" t="s">
        <v>3523</v>
      </c>
      <c r="L392" s="36"/>
    </row>
    <row r="393" spans="1:12">
      <c r="A393" s="61">
        <v>391</v>
      </c>
      <c r="B393" s="6">
        <v>392</v>
      </c>
      <c r="C393" s="14" t="s">
        <v>230</v>
      </c>
      <c r="D393" s="30" t="s">
        <v>246</v>
      </c>
      <c r="E393" s="12">
        <v>42474</v>
      </c>
      <c r="F393" s="11" t="s">
        <v>287</v>
      </c>
      <c r="G393" s="15">
        <v>500000</v>
      </c>
      <c r="H393" s="34" t="s">
        <v>883</v>
      </c>
      <c r="I393" s="18" t="s">
        <v>2486</v>
      </c>
      <c r="J393" s="18" t="s">
        <v>883</v>
      </c>
      <c r="K393" s="25" t="s">
        <v>3524</v>
      </c>
      <c r="L393" s="36"/>
    </row>
    <row r="394" spans="1:12" ht="33">
      <c r="A394" s="61">
        <v>392</v>
      </c>
      <c r="B394" s="6">
        <v>393</v>
      </c>
      <c r="C394" s="14" t="s">
        <v>230</v>
      </c>
      <c r="D394" s="30" t="s">
        <v>21</v>
      </c>
      <c r="E394" s="12">
        <v>42474</v>
      </c>
      <c r="F394" s="11" t="s">
        <v>287</v>
      </c>
      <c r="G394" s="15">
        <v>1000000</v>
      </c>
      <c r="H394" s="34" t="s">
        <v>4106</v>
      </c>
      <c r="I394" s="18" t="s">
        <v>4107</v>
      </c>
      <c r="J394" s="18" t="s">
        <v>4108</v>
      </c>
      <c r="K394" s="25" t="s">
        <v>4109</v>
      </c>
      <c r="L394" s="36"/>
    </row>
    <row r="395" spans="1:12" ht="33">
      <c r="A395" s="61">
        <v>393</v>
      </c>
      <c r="B395" s="6">
        <v>394</v>
      </c>
      <c r="C395" s="14" t="s">
        <v>230</v>
      </c>
      <c r="D395" s="18" t="s">
        <v>10</v>
      </c>
      <c r="E395" s="7">
        <v>42522</v>
      </c>
      <c r="F395" s="6" t="s">
        <v>37</v>
      </c>
      <c r="G395" s="8">
        <v>500000</v>
      </c>
      <c r="H395" s="34" t="s">
        <v>4110</v>
      </c>
      <c r="I395" s="18" t="s">
        <v>4111</v>
      </c>
      <c r="J395" s="18" t="s">
        <v>4112</v>
      </c>
      <c r="K395" s="25" t="s">
        <v>4113</v>
      </c>
      <c r="L395" s="36"/>
    </row>
    <row r="396" spans="1:12" ht="33">
      <c r="A396" s="61">
        <v>394</v>
      </c>
      <c r="B396" s="6">
        <v>395</v>
      </c>
      <c r="C396" s="14" t="s">
        <v>230</v>
      </c>
      <c r="D396" s="18" t="s">
        <v>13</v>
      </c>
      <c r="E396" s="7">
        <v>42522</v>
      </c>
      <c r="F396" s="6" t="s">
        <v>37</v>
      </c>
      <c r="G396" s="8">
        <v>1000000</v>
      </c>
      <c r="H396" s="34" t="s">
        <v>4030</v>
      </c>
      <c r="I396" s="18" t="s">
        <v>4031</v>
      </c>
      <c r="J396" s="18" t="s">
        <v>4032</v>
      </c>
      <c r="K396" s="25" t="s">
        <v>4033</v>
      </c>
      <c r="L396" s="36"/>
    </row>
    <row r="397" spans="1:12" ht="33">
      <c r="A397" s="61">
        <v>395</v>
      </c>
      <c r="B397" s="39">
        <v>396</v>
      </c>
      <c r="C397" s="50" t="s">
        <v>230</v>
      </c>
      <c r="D397" s="31" t="s">
        <v>3692</v>
      </c>
      <c r="E397" s="46">
        <v>42522</v>
      </c>
      <c r="F397" s="39" t="s">
        <v>288</v>
      </c>
      <c r="G397" s="41">
        <v>500000</v>
      </c>
      <c r="H397" s="48" t="s">
        <v>884</v>
      </c>
      <c r="I397" s="26" t="s">
        <v>2487</v>
      </c>
      <c r="J397" s="26" t="s">
        <v>884</v>
      </c>
      <c r="K397" s="42" t="s">
        <v>3525</v>
      </c>
      <c r="L397" s="52" t="s">
        <v>3832</v>
      </c>
    </row>
    <row r="398" spans="1:12">
      <c r="A398" s="70" t="s">
        <v>3769</v>
      </c>
      <c r="B398" s="71"/>
      <c r="C398" s="72"/>
      <c r="D398" s="73"/>
      <c r="E398" s="72"/>
      <c r="F398" s="72"/>
      <c r="G398" s="74">
        <f>SUM(G3:G397)</f>
        <v>762500000</v>
      </c>
      <c r="H398" s="71"/>
      <c r="I398" s="71"/>
      <c r="J398" s="71"/>
      <c r="K398" s="71"/>
      <c r="L398" s="75"/>
    </row>
  </sheetData>
  <autoFilter ref="B2:L397"/>
  <phoneticPr fontId="1" type="noConversion"/>
  <pageMargins left="0.23622047244094491" right="0.23622047244094491" top="0.74803149606299213" bottom="0.74803149606299213" header="0.31496062992125984" footer="0.31496062992125984"/>
  <pageSetup paperSize="8" scale="72" fitToHeight="0" orientation="landscape" r:id="rId1"/>
  <headerFooter>
    <oddHeader>&amp;R&amp;A&amp;P/&amp;N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4"/>
  <sheetViews>
    <sheetView zoomScale="70" zoomScaleNormal="70" workbookViewId="0">
      <pane xSplit="7" ySplit="2" topLeftCell="K67" activePane="bottomRight" state="frozen"/>
      <selection pane="topRight" activeCell="G1" sqref="G1"/>
      <selection pane="bottomLeft" activeCell="A3" sqref="A3"/>
      <selection pane="bottomRight" activeCell="K54" sqref="K54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3" s="23" customFormat="1">
      <c r="A1" s="22" t="s">
        <v>3755</v>
      </c>
    </row>
    <row r="2" spans="1:13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3">
      <c r="A3" s="61">
        <v>1</v>
      </c>
      <c r="B3" s="39">
        <v>397</v>
      </c>
      <c r="C3" s="39" t="s">
        <v>40</v>
      </c>
      <c r="D3" s="26" t="s">
        <v>3693</v>
      </c>
      <c r="E3" s="40">
        <v>41745</v>
      </c>
      <c r="F3" s="39" t="s">
        <v>293</v>
      </c>
      <c r="G3" s="41">
        <v>2500000</v>
      </c>
      <c r="H3" s="26" t="s">
        <v>885</v>
      </c>
      <c r="I3" s="26" t="s">
        <v>1706</v>
      </c>
      <c r="J3" s="26" t="s">
        <v>191</v>
      </c>
      <c r="K3" s="42" t="s">
        <v>191</v>
      </c>
      <c r="L3" s="36"/>
    </row>
    <row r="4" spans="1:13">
      <c r="A4" s="61">
        <v>2</v>
      </c>
      <c r="B4" s="6">
        <v>398</v>
      </c>
      <c r="C4" s="6" t="s">
        <v>40</v>
      </c>
      <c r="D4" s="18" t="s">
        <v>38</v>
      </c>
      <c r="E4" s="7">
        <v>41838</v>
      </c>
      <c r="F4" s="6" t="s">
        <v>285</v>
      </c>
      <c r="G4" s="8">
        <v>500000</v>
      </c>
      <c r="H4" s="18" t="s">
        <v>886</v>
      </c>
      <c r="I4" s="18" t="s">
        <v>1707</v>
      </c>
      <c r="J4" s="18" t="s">
        <v>886</v>
      </c>
      <c r="K4" s="25" t="s">
        <v>2821</v>
      </c>
      <c r="L4" s="36"/>
    </row>
    <row r="5" spans="1:13" ht="33">
      <c r="A5" s="61">
        <v>3</v>
      </c>
      <c r="B5" s="6">
        <v>399</v>
      </c>
      <c r="C5" s="6" t="s">
        <v>40</v>
      </c>
      <c r="D5" s="18" t="s">
        <v>300</v>
      </c>
      <c r="E5" s="7">
        <v>41838</v>
      </c>
      <c r="F5" s="6" t="s">
        <v>285</v>
      </c>
      <c r="G5" s="8">
        <v>500000</v>
      </c>
      <c r="H5" s="18" t="s">
        <v>887</v>
      </c>
      <c r="I5" s="18" t="s">
        <v>1708</v>
      </c>
      <c r="J5" s="18" t="s">
        <v>887</v>
      </c>
      <c r="K5" s="25" t="s">
        <v>2822</v>
      </c>
      <c r="L5" s="37" t="s">
        <v>3833</v>
      </c>
      <c r="M5" s="24"/>
    </row>
    <row r="6" spans="1:13" ht="33">
      <c r="A6" s="61">
        <v>4</v>
      </c>
      <c r="B6" s="6">
        <v>400</v>
      </c>
      <c r="C6" s="6" t="s">
        <v>40</v>
      </c>
      <c r="D6" s="18" t="s">
        <v>39</v>
      </c>
      <c r="E6" s="7">
        <v>41838</v>
      </c>
      <c r="F6" s="6" t="s">
        <v>285</v>
      </c>
      <c r="G6" s="8">
        <v>1000000</v>
      </c>
      <c r="H6" s="18" t="s">
        <v>888</v>
      </c>
      <c r="I6" s="18" t="s">
        <v>1709</v>
      </c>
      <c r="J6" s="18" t="s">
        <v>888</v>
      </c>
      <c r="K6" s="25" t="s">
        <v>2823</v>
      </c>
      <c r="L6" s="37" t="s">
        <v>3834</v>
      </c>
      <c r="M6" s="24"/>
    </row>
    <row r="7" spans="1:13">
      <c r="A7" s="61">
        <v>5</v>
      </c>
      <c r="B7" s="6">
        <v>401</v>
      </c>
      <c r="C7" s="6" t="s">
        <v>40</v>
      </c>
      <c r="D7" s="18" t="s">
        <v>40</v>
      </c>
      <c r="E7" s="7">
        <v>41838</v>
      </c>
      <c r="F7" s="6" t="s">
        <v>285</v>
      </c>
      <c r="G7" s="8">
        <v>1500000</v>
      </c>
      <c r="H7" s="18" t="s">
        <v>889</v>
      </c>
      <c r="I7" s="18" t="s">
        <v>1710</v>
      </c>
      <c r="J7" s="18" t="s">
        <v>889</v>
      </c>
      <c r="K7" s="25" t="s">
        <v>2824</v>
      </c>
      <c r="L7" s="36"/>
    </row>
    <row r="8" spans="1:13">
      <c r="A8" s="61">
        <v>6</v>
      </c>
      <c r="B8" s="6">
        <v>402</v>
      </c>
      <c r="C8" s="6" t="s">
        <v>40</v>
      </c>
      <c r="D8" s="18" t="s">
        <v>301</v>
      </c>
      <c r="E8" s="7">
        <v>41838</v>
      </c>
      <c r="F8" s="6" t="s">
        <v>285</v>
      </c>
      <c r="G8" s="8">
        <v>500000</v>
      </c>
      <c r="H8" s="18" t="s">
        <v>890</v>
      </c>
      <c r="I8" s="18" t="s">
        <v>2488</v>
      </c>
      <c r="J8" s="18" t="s">
        <v>890</v>
      </c>
      <c r="K8" s="25" t="s">
        <v>3526</v>
      </c>
      <c r="L8" s="36"/>
    </row>
    <row r="9" spans="1:13">
      <c r="A9" s="61">
        <v>7</v>
      </c>
      <c r="B9" s="6">
        <v>403</v>
      </c>
      <c r="C9" s="6" t="s">
        <v>40</v>
      </c>
      <c r="D9" s="18" t="s">
        <v>302</v>
      </c>
      <c r="E9" s="7">
        <v>42046</v>
      </c>
      <c r="F9" s="6" t="s">
        <v>293</v>
      </c>
      <c r="G9" s="8">
        <v>1000000</v>
      </c>
      <c r="H9" s="18" t="s">
        <v>1328</v>
      </c>
      <c r="I9" s="18" t="s">
        <v>1711</v>
      </c>
      <c r="J9" s="18" t="s">
        <v>2696</v>
      </c>
      <c r="K9" s="25" t="s">
        <v>2825</v>
      </c>
      <c r="L9" s="36"/>
    </row>
    <row r="10" spans="1:13" ht="33">
      <c r="A10" s="61">
        <v>8</v>
      </c>
      <c r="B10" s="39">
        <v>404</v>
      </c>
      <c r="C10" s="39" t="s">
        <v>40</v>
      </c>
      <c r="D10" s="26" t="s">
        <v>3661</v>
      </c>
      <c r="E10" s="40">
        <v>42046</v>
      </c>
      <c r="F10" s="39" t="s">
        <v>293</v>
      </c>
      <c r="G10" s="41">
        <v>4500000</v>
      </c>
      <c r="H10" s="26" t="s">
        <v>3694</v>
      </c>
      <c r="I10" s="26" t="s">
        <v>1712</v>
      </c>
      <c r="J10" s="26" t="s">
        <v>2697</v>
      </c>
      <c r="K10" s="42" t="s">
        <v>2826</v>
      </c>
      <c r="L10" s="52" t="s">
        <v>3835</v>
      </c>
      <c r="M10" s="24"/>
    </row>
    <row r="11" spans="1:13">
      <c r="A11" s="61">
        <v>9</v>
      </c>
      <c r="B11" s="6">
        <v>405</v>
      </c>
      <c r="C11" s="6" t="s">
        <v>40</v>
      </c>
      <c r="D11" s="18" t="s">
        <v>41</v>
      </c>
      <c r="E11" s="7">
        <v>41817</v>
      </c>
      <c r="F11" s="6" t="s">
        <v>297</v>
      </c>
      <c r="G11" s="8">
        <v>1000000</v>
      </c>
      <c r="H11" s="18" t="s">
        <v>1329</v>
      </c>
      <c r="I11" s="18" t="s">
        <v>1713</v>
      </c>
      <c r="J11" s="18" t="s">
        <v>2698</v>
      </c>
      <c r="K11" s="25" t="s">
        <v>2827</v>
      </c>
      <c r="L11" s="37" t="s">
        <v>3783</v>
      </c>
    </row>
    <row r="12" spans="1:13" ht="33">
      <c r="A12" s="61">
        <v>10</v>
      </c>
      <c r="B12" s="39">
        <v>406</v>
      </c>
      <c r="C12" s="39" t="s">
        <v>40</v>
      </c>
      <c r="D12" s="26" t="s">
        <v>3661</v>
      </c>
      <c r="E12" s="40">
        <v>42132</v>
      </c>
      <c r="F12" s="39" t="s">
        <v>293</v>
      </c>
      <c r="G12" s="41">
        <v>2000000</v>
      </c>
      <c r="H12" s="26" t="s">
        <v>3695</v>
      </c>
      <c r="I12" s="26" t="s">
        <v>1714</v>
      </c>
      <c r="J12" s="26" t="s">
        <v>2699</v>
      </c>
      <c r="K12" s="42" t="s">
        <v>2828</v>
      </c>
      <c r="L12" s="49"/>
    </row>
    <row r="13" spans="1:13">
      <c r="A13" s="61">
        <v>11</v>
      </c>
      <c r="B13" s="6">
        <v>407</v>
      </c>
      <c r="C13" s="6" t="s">
        <v>40</v>
      </c>
      <c r="D13" s="18" t="s">
        <v>304</v>
      </c>
      <c r="E13" s="7">
        <v>42132</v>
      </c>
      <c r="F13" s="6" t="s">
        <v>293</v>
      </c>
      <c r="G13" s="8">
        <v>1000000</v>
      </c>
      <c r="H13" s="18" t="s">
        <v>891</v>
      </c>
      <c r="I13" s="18" t="s">
        <v>2489</v>
      </c>
      <c r="J13" s="18" t="s">
        <v>891</v>
      </c>
      <c r="K13" s="25" t="s">
        <v>3527</v>
      </c>
      <c r="L13" s="36"/>
    </row>
    <row r="14" spans="1:13" ht="33">
      <c r="A14" s="61">
        <v>12</v>
      </c>
      <c r="B14" s="6">
        <v>408</v>
      </c>
      <c r="C14" s="6" t="s">
        <v>40</v>
      </c>
      <c r="D14" s="18" t="s">
        <v>39</v>
      </c>
      <c r="E14" s="7">
        <v>42165</v>
      </c>
      <c r="F14" s="6" t="s">
        <v>293</v>
      </c>
      <c r="G14" s="8">
        <v>500000</v>
      </c>
      <c r="H14" s="18" t="s">
        <v>892</v>
      </c>
      <c r="I14" s="18" t="s">
        <v>1715</v>
      </c>
      <c r="J14" s="18" t="s">
        <v>892</v>
      </c>
      <c r="K14" s="25" t="s">
        <v>2829</v>
      </c>
      <c r="L14" s="36" t="s">
        <v>3836</v>
      </c>
    </row>
    <row r="15" spans="1:13">
      <c r="A15" s="61">
        <v>13</v>
      </c>
      <c r="B15" s="6">
        <v>409</v>
      </c>
      <c r="C15" s="6" t="s">
        <v>40</v>
      </c>
      <c r="D15" s="18" t="s">
        <v>532</v>
      </c>
      <c r="E15" s="7">
        <v>42165</v>
      </c>
      <c r="F15" s="6" t="s">
        <v>293</v>
      </c>
      <c r="G15" s="8">
        <v>500000</v>
      </c>
      <c r="H15" s="18" t="s">
        <v>1330</v>
      </c>
      <c r="I15" s="18" t="s">
        <v>1716</v>
      </c>
      <c r="J15" s="18" t="s">
        <v>2700</v>
      </c>
      <c r="K15" s="25" t="s">
        <v>2830</v>
      </c>
      <c r="L15" s="36"/>
    </row>
    <row r="16" spans="1:13">
      <c r="A16" s="61">
        <v>14</v>
      </c>
      <c r="B16" s="6">
        <v>410</v>
      </c>
      <c r="C16" s="6" t="s">
        <v>40</v>
      </c>
      <c r="D16" s="18" t="s">
        <v>39</v>
      </c>
      <c r="E16" s="7">
        <v>41894</v>
      </c>
      <c r="F16" s="6" t="s">
        <v>287</v>
      </c>
      <c r="G16" s="8">
        <v>1500000</v>
      </c>
      <c r="H16" s="18" t="s">
        <v>893</v>
      </c>
      <c r="I16" s="18" t="s">
        <v>1717</v>
      </c>
      <c r="J16" s="18" t="s">
        <v>893</v>
      </c>
      <c r="K16" s="25" t="s">
        <v>2831</v>
      </c>
      <c r="L16" s="36"/>
    </row>
    <row r="17" spans="1:12" ht="33">
      <c r="A17" s="61">
        <v>15</v>
      </c>
      <c r="B17" s="39">
        <v>411</v>
      </c>
      <c r="C17" s="39" t="s">
        <v>40</v>
      </c>
      <c r="D17" s="26" t="s">
        <v>3661</v>
      </c>
      <c r="E17" s="40">
        <v>41894</v>
      </c>
      <c r="F17" s="39" t="s">
        <v>287</v>
      </c>
      <c r="G17" s="41">
        <v>500000</v>
      </c>
      <c r="H17" s="26" t="s">
        <v>3697</v>
      </c>
      <c r="I17" s="26" t="s">
        <v>1718</v>
      </c>
      <c r="J17" s="26" t="s">
        <v>2701</v>
      </c>
      <c r="K17" s="42" t="s">
        <v>2832</v>
      </c>
      <c r="L17" s="36"/>
    </row>
    <row r="18" spans="1:12" ht="33">
      <c r="A18" s="61">
        <v>16</v>
      </c>
      <c r="B18" s="39">
        <v>412</v>
      </c>
      <c r="C18" s="39" t="s">
        <v>40</v>
      </c>
      <c r="D18" s="26" t="s">
        <v>3696</v>
      </c>
      <c r="E18" s="40">
        <v>41894</v>
      </c>
      <c r="F18" s="39" t="s">
        <v>287</v>
      </c>
      <c r="G18" s="41">
        <v>500000</v>
      </c>
      <c r="H18" s="26" t="s">
        <v>3698</v>
      </c>
      <c r="I18" s="26" t="s">
        <v>1719</v>
      </c>
      <c r="J18" s="26" t="s">
        <v>2702</v>
      </c>
      <c r="K18" s="42" t="s">
        <v>2833</v>
      </c>
      <c r="L18" s="36"/>
    </row>
    <row r="19" spans="1:12" ht="33">
      <c r="A19" s="61">
        <v>17</v>
      </c>
      <c r="B19" s="39">
        <v>413</v>
      </c>
      <c r="C19" s="39" t="s">
        <v>40</v>
      </c>
      <c r="D19" s="26" t="s">
        <v>3661</v>
      </c>
      <c r="E19" s="40">
        <v>41915</v>
      </c>
      <c r="F19" s="39" t="s">
        <v>287</v>
      </c>
      <c r="G19" s="41">
        <v>1000000</v>
      </c>
      <c r="H19" s="26" t="s">
        <v>3699</v>
      </c>
      <c r="I19" s="26" t="s">
        <v>1720</v>
      </c>
      <c r="J19" s="26" t="s">
        <v>2703</v>
      </c>
      <c r="K19" s="42" t="s">
        <v>2834</v>
      </c>
      <c r="L19" s="36"/>
    </row>
    <row r="20" spans="1:12">
      <c r="A20" s="61">
        <v>18</v>
      </c>
      <c r="B20" s="6">
        <v>414</v>
      </c>
      <c r="C20" s="6" t="s">
        <v>40</v>
      </c>
      <c r="D20" s="18" t="s">
        <v>39</v>
      </c>
      <c r="E20" s="7">
        <v>41929</v>
      </c>
      <c r="F20" s="6" t="s">
        <v>287</v>
      </c>
      <c r="G20" s="8">
        <v>1000000</v>
      </c>
      <c r="H20" s="18" t="s">
        <v>894</v>
      </c>
      <c r="I20" s="18" t="s">
        <v>1721</v>
      </c>
      <c r="J20" s="18" t="s">
        <v>894</v>
      </c>
      <c r="K20" s="25" t="s">
        <v>2835</v>
      </c>
      <c r="L20" s="36"/>
    </row>
    <row r="21" spans="1:12">
      <c r="A21" s="61">
        <v>19</v>
      </c>
      <c r="B21" s="6">
        <v>415</v>
      </c>
      <c r="C21" s="6" t="s">
        <v>40</v>
      </c>
      <c r="D21" s="18" t="s">
        <v>532</v>
      </c>
      <c r="E21" s="7">
        <v>41929</v>
      </c>
      <c r="F21" s="6" t="s">
        <v>287</v>
      </c>
      <c r="G21" s="8">
        <v>1000000</v>
      </c>
      <c r="H21" s="18" t="s">
        <v>1331</v>
      </c>
      <c r="I21" s="18" t="s">
        <v>1722</v>
      </c>
      <c r="J21" s="18" t="s">
        <v>2704</v>
      </c>
      <c r="K21" s="25" t="s">
        <v>2836</v>
      </c>
      <c r="L21" s="36"/>
    </row>
    <row r="22" spans="1:12" ht="33">
      <c r="A22" s="61">
        <v>20</v>
      </c>
      <c r="B22" s="39">
        <v>416</v>
      </c>
      <c r="C22" s="39" t="s">
        <v>40</v>
      </c>
      <c r="D22" s="26" t="s">
        <v>3661</v>
      </c>
      <c r="E22" s="40">
        <v>41929</v>
      </c>
      <c r="F22" s="39" t="s">
        <v>287</v>
      </c>
      <c r="G22" s="41">
        <v>1000000</v>
      </c>
      <c r="H22" s="26" t="s">
        <v>3700</v>
      </c>
      <c r="I22" s="26" t="s">
        <v>1723</v>
      </c>
      <c r="J22" s="26" t="s">
        <v>2705</v>
      </c>
      <c r="K22" s="42" t="s">
        <v>2837</v>
      </c>
      <c r="L22" s="36"/>
    </row>
    <row r="23" spans="1:12">
      <c r="A23" s="61">
        <v>21</v>
      </c>
      <c r="B23" s="6">
        <v>417</v>
      </c>
      <c r="C23" s="6" t="s">
        <v>40</v>
      </c>
      <c r="D23" s="18" t="s">
        <v>302</v>
      </c>
      <c r="E23" s="7">
        <v>41929</v>
      </c>
      <c r="F23" s="6" t="s">
        <v>287</v>
      </c>
      <c r="G23" s="8">
        <v>500000</v>
      </c>
      <c r="H23" s="18" t="s">
        <v>1332</v>
      </c>
      <c r="I23" s="18" t="s">
        <v>1724</v>
      </c>
      <c r="J23" s="18" t="s">
        <v>2706</v>
      </c>
      <c r="K23" s="25" t="s">
        <v>2838</v>
      </c>
      <c r="L23" s="37" t="s">
        <v>3777</v>
      </c>
    </row>
    <row r="24" spans="1:12">
      <c r="A24" s="61">
        <v>22</v>
      </c>
      <c r="B24" s="6">
        <v>418</v>
      </c>
      <c r="C24" s="6" t="s">
        <v>40</v>
      </c>
      <c r="D24" s="18" t="s">
        <v>44</v>
      </c>
      <c r="E24" s="7">
        <v>41936</v>
      </c>
      <c r="F24" s="6" t="s">
        <v>287</v>
      </c>
      <c r="G24" s="8">
        <v>500000</v>
      </c>
      <c r="H24" s="18" t="s">
        <v>895</v>
      </c>
      <c r="I24" s="18" t="s">
        <v>2490</v>
      </c>
      <c r="J24" s="18" t="s">
        <v>895</v>
      </c>
      <c r="K24" s="25" t="s">
        <v>3528</v>
      </c>
      <c r="L24" s="36"/>
    </row>
    <row r="25" spans="1:12" ht="33">
      <c r="A25" s="61">
        <v>23</v>
      </c>
      <c r="B25" s="39">
        <v>419</v>
      </c>
      <c r="C25" s="39" t="s">
        <v>40</v>
      </c>
      <c r="D25" s="26" t="s">
        <v>3661</v>
      </c>
      <c r="E25" s="40">
        <v>42223</v>
      </c>
      <c r="F25" s="39" t="s">
        <v>293</v>
      </c>
      <c r="G25" s="41">
        <v>2000000</v>
      </c>
      <c r="H25" s="26" t="s">
        <v>3701</v>
      </c>
      <c r="I25" s="26" t="s">
        <v>1725</v>
      </c>
      <c r="J25" s="26" t="s">
        <v>2707</v>
      </c>
      <c r="K25" s="42" t="s">
        <v>2839</v>
      </c>
      <c r="L25" s="36"/>
    </row>
    <row r="26" spans="1:12">
      <c r="A26" s="61">
        <v>24</v>
      </c>
      <c r="B26" s="6">
        <v>420</v>
      </c>
      <c r="C26" s="6" t="s">
        <v>40</v>
      </c>
      <c r="D26" s="18" t="s">
        <v>39</v>
      </c>
      <c r="E26" s="7">
        <v>42242</v>
      </c>
      <c r="F26" s="6" t="s">
        <v>285</v>
      </c>
      <c r="G26" s="10">
        <v>500000</v>
      </c>
      <c r="H26" s="18" t="s">
        <v>896</v>
      </c>
      <c r="I26" s="18" t="s">
        <v>1726</v>
      </c>
      <c r="J26" s="18" t="s">
        <v>896</v>
      </c>
      <c r="K26" s="25" t="s">
        <v>2840</v>
      </c>
      <c r="L26" s="36"/>
    </row>
    <row r="27" spans="1:12">
      <c r="A27" s="61">
        <v>25</v>
      </c>
      <c r="B27" s="6">
        <v>421</v>
      </c>
      <c r="C27" s="6" t="s">
        <v>40</v>
      </c>
      <c r="D27" s="18" t="s">
        <v>45</v>
      </c>
      <c r="E27" s="7">
        <v>42242</v>
      </c>
      <c r="F27" s="6" t="s">
        <v>285</v>
      </c>
      <c r="G27" s="10">
        <v>500000</v>
      </c>
      <c r="H27" s="18" t="s">
        <v>897</v>
      </c>
      <c r="I27" s="18" t="s">
        <v>2491</v>
      </c>
      <c r="J27" s="18" t="s">
        <v>897</v>
      </c>
      <c r="K27" s="25" t="s">
        <v>3529</v>
      </c>
      <c r="L27" s="36"/>
    </row>
    <row r="28" spans="1:12" ht="33">
      <c r="A28" s="61">
        <v>26</v>
      </c>
      <c r="B28" s="39">
        <v>422</v>
      </c>
      <c r="C28" s="39" t="s">
        <v>40</v>
      </c>
      <c r="D28" s="26" t="s">
        <v>3661</v>
      </c>
      <c r="E28" s="40">
        <v>42242</v>
      </c>
      <c r="F28" s="39" t="s">
        <v>285</v>
      </c>
      <c r="G28" s="43">
        <v>2000000</v>
      </c>
      <c r="H28" s="26" t="s">
        <v>3702</v>
      </c>
      <c r="I28" s="26" t="s">
        <v>1727</v>
      </c>
      <c r="J28" s="26" t="s">
        <v>2708</v>
      </c>
      <c r="K28" s="42" t="s">
        <v>2841</v>
      </c>
      <c r="L28" s="36"/>
    </row>
    <row r="29" spans="1:12">
      <c r="A29" s="61">
        <v>27</v>
      </c>
      <c r="B29" s="6">
        <v>423</v>
      </c>
      <c r="C29" s="6" t="s">
        <v>40</v>
      </c>
      <c r="D29" s="18" t="s">
        <v>46</v>
      </c>
      <c r="E29" s="7">
        <v>42242</v>
      </c>
      <c r="F29" s="6" t="s">
        <v>285</v>
      </c>
      <c r="G29" s="10">
        <v>500000</v>
      </c>
      <c r="H29" s="18" t="s">
        <v>898</v>
      </c>
      <c r="I29" s="18" t="s">
        <v>2492</v>
      </c>
      <c r="J29" s="18" t="s">
        <v>898</v>
      </c>
      <c r="K29" s="25" t="s">
        <v>3530</v>
      </c>
      <c r="L29" s="36"/>
    </row>
    <row r="30" spans="1:12">
      <c r="A30" s="61">
        <v>28</v>
      </c>
      <c r="B30" s="6">
        <v>424</v>
      </c>
      <c r="C30" s="6" t="s">
        <v>40</v>
      </c>
      <c r="D30" s="18" t="s">
        <v>41</v>
      </c>
      <c r="E30" s="7">
        <v>42242</v>
      </c>
      <c r="F30" s="6" t="s">
        <v>285</v>
      </c>
      <c r="G30" s="10">
        <v>500000</v>
      </c>
      <c r="H30" s="18" t="s">
        <v>1333</v>
      </c>
      <c r="I30" s="18" t="s">
        <v>1728</v>
      </c>
      <c r="J30" s="18" t="s">
        <v>2709</v>
      </c>
      <c r="K30" s="25" t="s">
        <v>2842</v>
      </c>
      <c r="L30" s="36"/>
    </row>
    <row r="31" spans="1:12">
      <c r="A31" s="61">
        <v>29</v>
      </c>
      <c r="B31" s="6">
        <v>425</v>
      </c>
      <c r="C31" s="6" t="s">
        <v>40</v>
      </c>
      <c r="D31" s="18" t="s">
        <v>47</v>
      </c>
      <c r="E31" s="7">
        <v>42256</v>
      </c>
      <c r="F31" s="6" t="s">
        <v>293</v>
      </c>
      <c r="G31" s="8">
        <v>500000</v>
      </c>
      <c r="H31" s="18" t="s">
        <v>899</v>
      </c>
      <c r="I31" s="18" t="s">
        <v>1729</v>
      </c>
      <c r="J31" s="18" t="s">
        <v>899</v>
      </c>
      <c r="K31" s="25" t="s">
        <v>2843</v>
      </c>
      <c r="L31" s="36"/>
    </row>
    <row r="32" spans="1:12">
      <c r="A32" s="61">
        <v>30</v>
      </c>
      <c r="B32" s="6">
        <v>426</v>
      </c>
      <c r="C32" s="6" t="s">
        <v>40</v>
      </c>
      <c r="D32" s="18" t="s">
        <v>532</v>
      </c>
      <c r="E32" s="7">
        <v>42256</v>
      </c>
      <c r="F32" s="6" t="s">
        <v>35</v>
      </c>
      <c r="G32" s="8">
        <v>500000</v>
      </c>
      <c r="H32" s="18" t="s">
        <v>1334</v>
      </c>
      <c r="I32" s="18" t="s">
        <v>1730</v>
      </c>
      <c r="J32" s="18" t="s">
        <v>2710</v>
      </c>
      <c r="K32" s="25" t="s">
        <v>2844</v>
      </c>
      <c r="L32" s="36"/>
    </row>
    <row r="33" spans="1:12">
      <c r="A33" s="61">
        <v>31</v>
      </c>
      <c r="B33" s="6">
        <v>427</v>
      </c>
      <c r="C33" s="6" t="s">
        <v>40</v>
      </c>
      <c r="D33" s="27" t="s">
        <v>46</v>
      </c>
      <c r="E33" s="7">
        <v>42265</v>
      </c>
      <c r="F33" s="6" t="s">
        <v>285</v>
      </c>
      <c r="G33" s="10">
        <v>500000</v>
      </c>
      <c r="H33" s="18" t="s">
        <v>900</v>
      </c>
      <c r="I33" s="18" t="s">
        <v>192</v>
      </c>
      <c r="J33" s="18" t="s">
        <v>900</v>
      </c>
      <c r="K33" s="25" t="s">
        <v>3531</v>
      </c>
      <c r="L33" s="36"/>
    </row>
    <row r="34" spans="1:12">
      <c r="A34" s="61">
        <v>32</v>
      </c>
      <c r="B34" s="6">
        <v>428</v>
      </c>
      <c r="C34" s="6" t="s">
        <v>40</v>
      </c>
      <c r="D34" s="27" t="s">
        <v>48</v>
      </c>
      <c r="E34" s="7">
        <v>42265</v>
      </c>
      <c r="F34" s="6" t="s">
        <v>285</v>
      </c>
      <c r="G34" s="10">
        <v>500000</v>
      </c>
      <c r="H34" s="18" t="s">
        <v>901</v>
      </c>
      <c r="I34" s="18" t="s">
        <v>2493</v>
      </c>
      <c r="J34" s="18" t="s">
        <v>901</v>
      </c>
      <c r="K34" s="25" t="s">
        <v>3532</v>
      </c>
      <c r="L34" s="36"/>
    </row>
    <row r="35" spans="1:12" ht="33">
      <c r="A35" s="61">
        <v>33</v>
      </c>
      <c r="B35" s="39">
        <v>429</v>
      </c>
      <c r="C35" s="39" t="s">
        <v>40</v>
      </c>
      <c r="D35" s="28" t="s">
        <v>3661</v>
      </c>
      <c r="E35" s="40">
        <v>42265</v>
      </c>
      <c r="F35" s="39" t="s">
        <v>285</v>
      </c>
      <c r="G35" s="43">
        <v>3000000</v>
      </c>
      <c r="H35" s="26" t="s">
        <v>3703</v>
      </c>
      <c r="I35" s="26" t="s">
        <v>1731</v>
      </c>
      <c r="J35" s="26" t="s">
        <v>2711</v>
      </c>
      <c r="K35" s="42" t="s">
        <v>2845</v>
      </c>
      <c r="L35" s="52" t="s">
        <v>3837</v>
      </c>
    </row>
    <row r="36" spans="1:12">
      <c r="A36" s="61">
        <v>34</v>
      </c>
      <c r="B36" s="6">
        <v>430</v>
      </c>
      <c r="C36" s="6" t="s">
        <v>40</v>
      </c>
      <c r="D36" s="27" t="s">
        <v>49</v>
      </c>
      <c r="E36" s="7">
        <v>42265</v>
      </c>
      <c r="F36" s="6" t="s">
        <v>285</v>
      </c>
      <c r="G36" s="10">
        <v>1000000</v>
      </c>
      <c r="H36" s="18" t="s">
        <v>902</v>
      </c>
      <c r="I36" s="18" t="s">
        <v>2494</v>
      </c>
      <c r="J36" s="18" t="s">
        <v>902</v>
      </c>
      <c r="K36" s="25" t="s">
        <v>3533</v>
      </c>
      <c r="L36" s="36"/>
    </row>
    <row r="37" spans="1:12">
      <c r="A37" s="61">
        <v>35</v>
      </c>
      <c r="B37" s="6">
        <v>431</v>
      </c>
      <c r="C37" s="6" t="s">
        <v>40</v>
      </c>
      <c r="D37" s="27" t="s">
        <v>303</v>
      </c>
      <c r="E37" s="7">
        <v>42289</v>
      </c>
      <c r="F37" s="6" t="s">
        <v>285</v>
      </c>
      <c r="G37" s="10">
        <v>2000000</v>
      </c>
      <c r="H37" s="33" t="s">
        <v>1335</v>
      </c>
      <c r="I37" s="18" t="s">
        <v>1732</v>
      </c>
      <c r="J37" s="18" t="s">
        <v>2712</v>
      </c>
      <c r="K37" s="25" t="s">
        <v>2846</v>
      </c>
      <c r="L37" s="36"/>
    </row>
    <row r="38" spans="1:12" ht="33">
      <c r="A38" s="61">
        <v>36</v>
      </c>
      <c r="B38" s="6">
        <v>432</v>
      </c>
      <c r="C38" s="6" t="s">
        <v>40</v>
      </c>
      <c r="D38" s="18" t="s">
        <v>47</v>
      </c>
      <c r="E38" s="7">
        <v>42314</v>
      </c>
      <c r="F38" s="6" t="s">
        <v>62</v>
      </c>
      <c r="G38" s="10">
        <v>500000</v>
      </c>
      <c r="H38" s="18" t="s">
        <v>903</v>
      </c>
      <c r="I38" s="18" t="s">
        <v>1733</v>
      </c>
      <c r="J38" s="18" t="s">
        <v>903</v>
      </c>
      <c r="K38" s="25" t="s">
        <v>2847</v>
      </c>
      <c r="L38" s="36" t="s">
        <v>3838</v>
      </c>
    </row>
    <row r="39" spans="1:12" ht="49.5">
      <c r="A39" s="61">
        <v>37</v>
      </c>
      <c r="B39" s="39">
        <v>433</v>
      </c>
      <c r="C39" s="39" t="s">
        <v>40</v>
      </c>
      <c r="D39" s="26" t="s">
        <v>3696</v>
      </c>
      <c r="E39" s="40">
        <v>42314</v>
      </c>
      <c r="F39" s="39" t="s">
        <v>62</v>
      </c>
      <c r="G39" s="43">
        <v>1500000</v>
      </c>
      <c r="H39" s="26" t="s">
        <v>3704</v>
      </c>
      <c r="I39" s="26" t="s">
        <v>1734</v>
      </c>
      <c r="J39" s="26" t="s">
        <v>2713</v>
      </c>
      <c r="K39" s="42" t="s">
        <v>2848</v>
      </c>
      <c r="L39" s="49" t="s">
        <v>3839</v>
      </c>
    </row>
    <row r="40" spans="1:12" ht="33">
      <c r="A40" s="61">
        <v>38</v>
      </c>
      <c r="B40" s="6">
        <v>434</v>
      </c>
      <c r="C40" s="6" t="s">
        <v>40</v>
      </c>
      <c r="D40" s="18" t="s">
        <v>44</v>
      </c>
      <c r="E40" s="7">
        <v>42314</v>
      </c>
      <c r="F40" s="6" t="s">
        <v>62</v>
      </c>
      <c r="G40" s="10">
        <v>500000</v>
      </c>
      <c r="H40" s="18" t="s">
        <v>904</v>
      </c>
      <c r="I40" s="18" t="s">
        <v>2495</v>
      </c>
      <c r="J40" s="18" t="s">
        <v>904</v>
      </c>
      <c r="K40" s="25" t="s">
        <v>3534</v>
      </c>
      <c r="L40" s="36" t="s">
        <v>3840</v>
      </c>
    </row>
    <row r="41" spans="1:12">
      <c r="A41" s="61">
        <v>39</v>
      </c>
      <c r="B41" s="6">
        <v>435</v>
      </c>
      <c r="C41" s="6" t="s">
        <v>40</v>
      </c>
      <c r="D41" s="18" t="s">
        <v>50</v>
      </c>
      <c r="E41" s="7">
        <v>42314</v>
      </c>
      <c r="F41" s="6" t="s">
        <v>62</v>
      </c>
      <c r="G41" s="10">
        <v>500000</v>
      </c>
      <c r="H41" s="18" t="s">
        <v>905</v>
      </c>
      <c r="I41" s="18" t="s">
        <v>2496</v>
      </c>
      <c r="J41" s="18" t="s">
        <v>905</v>
      </c>
      <c r="K41" s="25" t="s">
        <v>3535</v>
      </c>
      <c r="L41" s="36"/>
    </row>
    <row r="42" spans="1:12">
      <c r="A42" s="61">
        <v>40</v>
      </c>
      <c r="B42" s="6">
        <v>436</v>
      </c>
      <c r="C42" s="6" t="s">
        <v>40</v>
      </c>
      <c r="D42" s="18" t="s">
        <v>51</v>
      </c>
      <c r="E42" s="7">
        <v>42333</v>
      </c>
      <c r="F42" s="6" t="s">
        <v>285</v>
      </c>
      <c r="G42" s="10">
        <v>500000</v>
      </c>
      <c r="H42" s="33" t="s">
        <v>906</v>
      </c>
      <c r="I42" s="18" t="s">
        <v>2497</v>
      </c>
      <c r="J42" s="18" t="s">
        <v>906</v>
      </c>
      <c r="K42" s="25" t="s">
        <v>3536</v>
      </c>
      <c r="L42" s="36"/>
    </row>
    <row r="43" spans="1:12" ht="33">
      <c r="A43" s="61">
        <v>41</v>
      </c>
      <c r="B43" s="39">
        <v>437</v>
      </c>
      <c r="C43" s="39" t="s">
        <v>40</v>
      </c>
      <c r="D43" s="26" t="s">
        <v>3696</v>
      </c>
      <c r="E43" s="40">
        <v>42333</v>
      </c>
      <c r="F43" s="39" t="s">
        <v>285</v>
      </c>
      <c r="G43" s="43">
        <v>1500000</v>
      </c>
      <c r="H43" s="44" t="s">
        <v>3705</v>
      </c>
      <c r="I43" s="26" t="s">
        <v>1735</v>
      </c>
      <c r="J43" s="26" t="s">
        <v>2714</v>
      </c>
      <c r="K43" s="42" t="s">
        <v>2849</v>
      </c>
      <c r="L43" s="36"/>
    </row>
    <row r="44" spans="1:12">
      <c r="A44" s="61">
        <v>42</v>
      </c>
      <c r="B44" s="6">
        <v>438</v>
      </c>
      <c r="C44" s="6" t="s">
        <v>40</v>
      </c>
      <c r="D44" s="18" t="s">
        <v>52</v>
      </c>
      <c r="E44" s="7">
        <v>42076</v>
      </c>
      <c r="F44" s="6" t="s">
        <v>36</v>
      </c>
      <c r="G44" s="8">
        <v>500000</v>
      </c>
      <c r="H44" s="18" t="s">
        <v>907</v>
      </c>
      <c r="I44" s="18" t="s">
        <v>2498</v>
      </c>
      <c r="J44" s="18" t="s">
        <v>907</v>
      </c>
      <c r="K44" s="25" t="s">
        <v>3537</v>
      </c>
      <c r="L44" s="37" t="s">
        <v>3807</v>
      </c>
    </row>
    <row r="45" spans="1:12">
      <c r="A45" s="61">
        <v>43</v>
      </c>
      <c r="B45" s="6">
        <v>439</v>
      </c>
      <c r="C45" s="11" t="s">
        <v>40</v>
      </c>
      <c r="D45" s="30" t="s">
        <v>46</v>
      </c>
      <c r="E45" s="12">
        <v>42355</v>
      </c>
      <c r="F45" s="11" t="s">
        <v>285</v>
      </c>
      <c r="G45" s="13">
        <v>500000</v>
      </c>
      <c r="H45" s="34" t="s">
        <v>908</v>
      </c>
      <c r="I45" s="18" t="s">
        <v>2499</v>
      </c>
      <c r="J45" s="18" t="s">
        <v>908</v>
      </c>
      <c r="K45" s="25" t="s">
        <v>3538</v>
      </c>
      <c r="L45" s="36"/>
    </row>
    <row r="46" spans="1:12" ht="33">
      <c r="A46" s="61">
        <v>44</v>
      </c>
      <c r="B46" s="39">
        <v>440</v>
      </c>
      <c r="C46" s="45" t="s">
        <v>300</v>
      </c>
      <c r="D46" s="31" t="s">
        <v>3696</v>
      </c>
      <c r="E46" s="46">
        <v>42355</v>
      </c>
      <c r="F46" s="45" t="s">
        <v>285</v>
      </c>
      <c r="G46" s="47">
        <v>2000000</v>
      </c>
      <c r="H46" s="48" t="s">
        <v>1336</v>
      </c>
      <c r="I46" s="26" t="s">
        <v>1736</v>
      </c>
      <c r="J46" s="26" t="s">
        <v>2715</v>
      </c>
      <c r="K46" s="42" t="s">
        <v>2850</v>
      </c>
      <c r="L46" s="36"/>
    </row>
    <row r="47" spans="1:12">
      <c r="A47" s="61">
        <v>45</v>
      </c>
      <c r="B47" s="6">
        <v>441</v>
      </c>
      <c r="C47" s="11" t="s">
        <v>40</v>
      </c>
      <c r="D47" s="30" t="s">
        <v>48</v>
      </c>
      <c r="E47" s="12">
        <v>42355</v>
      </c>
      <c r="F47" s="11" t="s">
        <v>285</v>
      </c>
      <c r="G47" s="13">
        <v>500000</v>
      </c>
      <c r="H47" s="34" t="s">
        <v>909</v>
      </c>
      <c r="I47" s="18" t="s">
        <v>2500</v>
      </c>
      <c r="J47" s="18" t="s">
        <v>909</v>
      </c>
      <c r="K47" s="25" t="s">
        <v>3539</v>
      </c>
      <c r="L47" s="36"/>
    </row>
    <row r="48" spans="1:12">
      <c r="A48" s="61">
        <v>46</v>
      </c>
      <c r="B48" s="6">
        <v>442</v>
      </c>
      <c r="C48" s="11" t="s">
        <v>40</v>
      </c>
      <c r="D48" s="30" t="s">
        <v>51</v>
      </c>
      <c r="E48" s="12">
        <v>42355</v>
      </c>
      <c r="F48" s="11" t="s">
        <v>285</v>
      </c>
      <c r="G48" s="13">
        <v>500000</v>
      </c>
      <c r="H48" s="34" t="s">
        <v>910</v>
      </c>
      <c r="I48" s="18" t="s">
        <v>2501</v>
      </c>
      <c r="J48" s="18" t="s">
        <v>910</v>
      </c>
      <c r="K48" s="25" t="s">
        <v>3540</v>
      </c>
      <c r="L48" s="36"/>
    </row>
    <row r="49" spans="1:12" ht="33">
      <c r="A49" s="61">
        <v>47</v>
      </c>
      <c r="B49" s="6">
        <v>443</v>
      </c>
      <c r="C49" s="6" t="s">
        <v>40</v>
      </c>
      <c r="D49" s="18" t="s">
        <v>53</v>
      </c>
      <c r="E49" s="7">
        <v>42090</v>
      </c>
      <c r="F49" s="6" t="s">
        <v>287</v>
      </c>
      <c r="G49" s="8">
        <v>500000</v>
      </c>
      <c r="H49" s="18" t="s">
        <v>911</v>
      </c>
      <c r="I49" s="18" t="s">
        <v>1737</v>
      </c>
      <c r="J49" s="18" t="s">
        <v>911</v>
      </c>
      <c r="K49" s="25" t="s">
        <v>2851</v>
      </c>
      <c r="L49" s="36" t="s">
        <v>4114</v>
      </c>
    </row>
    <row r="50" spans="1:12" ht="33">
      <c r="A50" s="61">
        <v>48</v>
      </c>
      <c r="B50" s="39">
        <v>444</v>
      </c>
      <c r="C50" s="45" t="s">
        <v>40</v>
      </c>
      <c r="D50" s="31" t="s">
        <v>3696</v>
      </c>
      <c r="E50" s="46">
        <v>42380</v>
      </c>
      <c r="F50" s="45" t="s">
        <v>285</v>
      </c>
      <c r="G50" s="47">
        <v>2000000</v>
      </c>
      <c r="H50" s="48" t="s">
        <v>4135</v>
      </c>
      <c r="I50" s="26" t="s">
        <v>4136</v>
      </c>
      <c r="J50" s="26" t="s">
        <v>4137</v>
      </c>
      <c r="K50" s="42" t="s">
        <v>4138</v>
      </c>
      <c r="L50" s="36"/>
    </row>
    <row r="51" spans="1:12" ht="33">
      <c r="A51" s="61">
        <v>49</v>
      </c>
      <c r="B51" s="39">
        <v>445</v>
      </c>
      <c r="C51" s="39" t="s">
        <v>40</v>
      </c>
      <c r="D51" s="26" t="s">
        <v>3706</v>
      </c>
      <c r="E51" s="40">
        <v>42132</v>
      </c>
      <c r="F51" s="39" t="s">
        <v>287</v>
      </c>
      <c r="G51" s="41">
        <v>1000000</v>
      </c>
      <c r="H51" s="26" t="s">
        <v>3707</v>
      </c>
      <c r="I51" s="26" t="s">
        <v>1738</v>
      </c>
      <c r="J51" s="26" t="s">
        <v>1339</v>
      </c>
      <c r="K51" s="42" t="s">
        <v>2852</v>
      </c>
      <c r="L51" s="36"/>
    </row>
    <row r="52" spans="1:12" ht="33">
      <c r="A52" s="61">
        <v>50</v>
      </c>
      <c r="B52" s="6">
        <v>446</v>
      </c>
      <c r="C52" s="11" t="s">
        <v>300</v>
      </c>
      <c r="D52" s="29" t="s">
        <v>41</v>
      </c>
      <c r="E52" s="12">
        <v>42431</v>
      </c>
      <c r="F52" s="11" t="s">
        <v>285</v>
      </c>
      <c r="G52" s="13">
        <v>500000</v>
      </c>
      <c r="H52" s="34" t="s">
        <v>4115</v>
      </c>
      <c r="I52" s="18" t="s">
        <v>4116</v>
      </c>
      <c r="J52" s="18" t="s">
        <v>4117</v>
      </c>
      <c r="K52" s="25" t="s">
        <v>4118</v>
      </c>
      <c r="L52" s="36"/>
    </row>
    <row r="53" spans="1:12">
      <c r="A53" s="61">
        <v>51</v>
      </c>
      <c r="B53" s="6">
        <v>447</v>
      </c>
      <c r="C53" s="11" t="s">
        <v>300</v>
      </c>
      <c r="D53" s="29" t="s">
        <v>54</v>
      </c>
      <c r="E53" s="12">
        <v>42431</v>
      </c>
      <c r="F53" s="11" t="s">
        <v>285</v>
      </c>
      <c r="G53" s="13">
        <v>500000</v>
      </c>
      <c r="H53" s="34" t="s">
        <v>912</v>
      </c>
      <c r="I53" s="18" t="s">
        <v>1739</v>
      </c>
      <c r="J53" s="18" t="s">
        <v>912</v>
      </c>
      <c r="K53" s="25" t="s">
        <v>2853</v>
      </c>
      <c r="L53" s="36"/>
    </row>
    <row r="54" spans="1:12" ht="33">
      <c r="A54" s="61">
        <v>52</v>
      </c>
      <c r="B54" s="39">
        <v>448</v>
      </c>
      <c r="C54" s="45" t="s">
        <v>300</v>
      </c>
      <c r="D54" s="53" t="s">
        <v>3696</v>
      </c>
      <c r="E54" s="46">
        <v>42431</v>
      </c>
      <c r="F54" s="45" t="s">
        <v>285</v>
      </c>
      <c r="G54" s="47">
        <v>2500000</v>
      </c>
      <c r="H54" s="48" t="s">
        <v>4139</v>
      </c>
      <c r="I54" s="26" t="s">
        <v>4140</v>
      </c>
      <c r="J54" s="26" t="s">
        <v>4141</v>
      </c>
      <c r="K54" s="42" t="s">
        <v>4142</v>
      </c>
      <c r="L54" s="49" t="s">
        <v>3841</v>
      </c>
    </row>
    <row r="55" spans="1:12" ht="33">
      <c r="A55" s="61">
        <v>53</v>
      </c>
      <c r="B55" s="39">
        <v>449</v>
      </c>
      <c r="C55" s="45" t="s">
        <v>300</v>
      </c>
      <c r="D55" s="53" t="s">
        <v>3696</v>
      </c>
      <c r="E55" s="46">
        <v>42433</v>
      </c>
      <c r="F55" s="45" t="s">
        <v>285</v>
      </c>
      <c r="G55" s="47">
        <v>2000000</v>
      </c>
      <c r="H55" s="48" t="s">
        <v>4143</v>
      </c>
      <c r="I55" s="26" t="s">
        <v>4144</v>
      </c>
      <c r="J55" s="26" t="s">
        <v>4145</v>
      </c>
      <c r="K55" s="42" t="s">
        <v>4146</v>
      </c>
      <c r="L55" s="49" t="s">
        <v>3842</v>
      </c>
    </row>
    <row r="56" spans="1:12" ht="33">
      <c r="A56" s="61">
        <v>54</v>
      </c>
      <c r="B56" s="39">
        <v>450</v>
      </c>
      <c r="C56" s="39" t="s">
        <v>300</v>
      </c>
      <c r="D56" s="28" t="s">
        <v>3696</v>
      </c>
      <c r="E56" s="40">
        <v>42468</v>
      </c>
      <c r="F56" s="39" t="s">
        <v>285</v>
      </c>
      <c r="G56" s="43">
        <v>1500000</v>
      </c>
      <c r="H56" s="44" t="s">
        <v>4147</v>
      </c>
      <c r="I56" s="26" t="s">
        <v>4148</v>
      </c>
      <c r="J56" s="26" t="s">
        <v>4149</v>
      </c>
      <c r="K56" s="42" t="s">
        <v>4150</v>
      </c>
      <c r="L56" s="49"/>
    </row>
    <row r="57" spans="1:12">
      <c r="A57" s="61">
        <v>55</v>
      </c>
      <c r="B57" s="6">
        <v>451</v>
      </c>
      <c r="C57" s="11" t="s">
        <v>300</v>
      </c>
      <c r="D57" s="30" t="s">
        <v>55</v>
      </c>
      <c r="E57" s="12">
        <v>42488</v>
      </c>
      <c r="F57" s="11" t="s">
        <v>62</v>
      </c>
      <c r="G57" s="13">
        <v>500000</v>
      </c>
      <c r="H57" s="34" t="s">
        <v>913</v>
      </c>
      <c r="I57" s="18" t="s">
        <v>2502</v>
      </c>
      <c r="J57" s="18" t="s">
        <v>913</v>
      </c>
      <c r="K57" s="25" t="s">
        <v>3541</v>
      </c>
      <c r="L57" s="36"/>
    </row>
    <row r="58" spans="1:12" ht="33">
      <c r="A58" s="61">
        <v>56</v>
      </c>
      <c r="B58" s="6">
        <v>452</v>
      </c>
      <c r="C58" s="11" t="s">
        <v>40</v>
      </c>
      <c r="D58" s="29" t="s">
        <v>42</v>
      </c>
      <c r="E58" s="12">
        <v>42489</v>
      </c>
      <c r="F58" s="11" t="s">
        <v>62</v>
      </c>
      <c r="G58" s="13">
        <v>500000</v>
      </c>
      <c r="H58" s="34" t="s">
        <v>4151</v>
      </c>
      <c r="I58" s="18" t="s">
        <v>4152</v>
      </c>
      <c r="J58" s="18" t="s">
        <v>4153</v>
      </c>
      <c r="K58" s="25" t="s">
        <v>4154</v>
      </c>
      <c r="L58" s="37" t="s">
        <v>3843</v>
      </c>
    </row>
    <row r="59" spans="1:12" ht="33">
      <c r="A59" s="61">
        <v>57</v>
      </c>
      <c r="B59" s="6">
        <v>453</v>
      </c>
      <c r="C59" s="6" t="s">
        <v>40</v>
      </c>
      <c r="D59" s="18" t="s">
        <v>302</v>
      </c>
      <c r="E59" s="7">
        <v>42223</v>
      </c>
      <c r="F59" s="6" t="s">
        <v>287</v>
      </c>
      <c r="G59" s="8">
        <v>1000000</v>
      </c>
      <c r="H59" s="18" t="s">
        <v>4119</v>
      </c>
      <c r="I59" s="18" t="s">
        <v>4120</v>
      </c>
      <c r="J59" s="18" t="s">
        <v>4121</v>
      </c>
      <c r="K59" s="25" t="s">
        <v>4122</v>
      </c>
      <c r="L59" s="36"/>
    </row>
    <row r="60" spans="1:12" ht="33">
      <c r="A60" s="61">
        <v>58</v>
      </c>
      <c r="B60" s="39">
        <v>454</v>
      </c>
      <c r="C60" s="39" t="s">
        <v>40</v>
      </c>
      <c r="D60" s="26" t="s">
        <v>3661</v>
      </c>
      <c r="E60" s="40">
        <v>42223</v>
      </c>
      <c r="F60" s="39" t="s">
        <v>287</v>
      </c>
      <c r="G60" s="41">
        <v>2000000</v>
      </c>
      <c r="H60" s="26" t="s">
        <v>4155</v>
      </c>
      <c r="I60" s="26" t="s">
        <v>4156</v>
      </c>
      <c r="J60" s="26" t="s">
        <v>4157</v>
      </c>
      <c r="K60" s="42" t="s">
        <v>4158</v>
      </c>
      <c r="L60" s="36"/>
    </row>
    <row r="61" spans="1:12" ht="33">
      <c r="A61" s="61">
        <v>59</v>
      </c>
      <c r="B61" s="6">
        <v>455</v>
      </c>
      <c r="C61" s="6" t="s">
        <v>3754</v>
      </c>
      <c r="D61" s="18" t="s">
        <v>42</v>
      </c>
      <c r="E61" s="7">
        <v>42223</v>
      </c>
      <c r="F61" s="6" t="s">
        <v>287</v>
      </c>
      <c r="G61" s="8">
        <v>500000</v>
      </c>
      <c r="H61" s="18" t="s">
        <v>4159</v>
      </c>
      <c r="I61" s="18" t="s">
        <v>4160</v>
      </c>
      <c r="J61" s="18" t="s">
        <v>4161</v>
      </c>
      <c r="K61" s="25" t="s">
        <v>4162</v>
      </c>
      <c r="L61" s="36"/>
    </row>
    <row r="62" spans="1:12">
      <c r="A62" s="61">
        <v>60</v>
      </c>
      <c r="B62" s="6">
        <v>456</v>
      </c>
      <c r="C62" s="6" t="s">
        <v>40</v>
      </c>
      <c r="D62" s="18" t="s">
        <v>56</v>
      </c>
      <c r="E62" s="7">
        <v>42223</v>
      </c>
      <c r="F62" s="6" t="s">
        <v>287</v>
      </c>
      <c r="G62" s="8">
        <v>500000</v>
      </c>
      <c r="H62" s="18" t="s">
        <v>914</v>
      </c>
      <c r="I62" s="18" t="s">
        <v>2503</v>
      </c>
      <c r="J62" s="18" t="s">
        <v>914</v>
      </c>
      <c r="K62" s="25" t="s">
        <v>3542</v>
      </c>
      <c r="L62" s="36"/>
    </row>
    <row r="63" spans="1:12">
      <c r="A63" s="61">
        <v>61</v>
      </c>
      <c r="B63" s="6">
        <v>457</v>
      </c>
      <c r="C63" s="6" t="s">
        <v>40</v>
      </c>
      <c r="D63" s="18" t="s">
        <v>44</v>
      </c>
      <c r="E63" s="7">
        <v>42223</v>
      </c>
      <c r="F63" s="6" t="s">
        <v>287</v>
      </c>
      <c r="G63" s="8">
        <v>500000</v>
      </c>
      <c r="H63" s="18" t="s">
        <v>915</v>
      </c>
      <c r="I63" s="18" t="s">
        <v>2504</v>
      </c>
      <c r="J63" s="18" t="s">
        <v>915</v>
      </c>
      <c r="K63" s="25" t="s">
        <v>3543</v>
      </c>
      <c r="L63" s="36"/>
    </row>
    <row r="64" spans="1:12" ht="33">
      <c r="A64" s="61">
        <v>62</v>
      </c>
      <c r="B64" s="6">
        <v>458</v>
      </c>
      <c r="C64" s="6" t="s">
        <v>40</v>
      </c>
      <c r="D64" s="18" t="s">
        <v>303</v>
      </c>
      <c r="E64" s="7">
        <v>42279</v>
      </c>
      <c r="F64" s="6" t="s">
        <v>287</v>
      </c>
      <c r="G64" s="10">
        <v>1000000</v>
      </c>
      <c r="H64" s="33" t="s">
        <v>4163</v>
      </c>
      <c r="I64" s="18" t="s">
        <v>4164</v>
      </c>
      <c r="J64" s="18" t="s">
        <v>4165</v>
      </c>
      <c r="K64" s="25" t="s">
        <v>4166</v>
      </c>
      <c r="L64" s="36"/>
    </row>
    <row r="65" spans="1:12" ht="33">
      <c r="A65" s="61">
        <v>63</v>
      </c>
      <c r="B65" s="6">
        <v>459</v>
      </c>
      <c r="C65" s="6" t="s">
        <v>40</v>
      </c>
      <c r="D65" s="18" t="s">
        <v>43</v>
      </c>
      <c r="E65" s="7">
        <v>42293</v>
      </c>
      <c r="F65" s="6" t="s">
        <v>287</v>
      </c>
      <c r="G65" s="10">
        <v>2000000</v>
      </c>
      <c r="H65" s="33" t="s">
        <v>4167</v>
      </c>
      <c r="I65" s="18" t="s">
        <v>4168</v>
      </c>
      <c r="J65" s="18" t="s">
        <v>4169</v>
      </c>
      <c r="K65" s="25" t="s">
        <v>4170</v>
      </c>
      <c r="L65" s="36"/>
    </row>
    <row r="66" spans="1:12" ht="33">
      <c r="A66" s="61">
        <v>64</v>
      </c>
      <c r="B66" s="6">
        <v>460</v>
      </c>
      <c r="C66" s="6" t="s">
        <v>40</v>
      </c>
      <c r="D66" s="18" t="s">
        <v>303</v>
      </c>
      <c r="E66" s="7">
        <v>42314</v>
      </c>
      <c r="F66" s="6" t="s">
        <v>287</v>
      </c>
      <c r="G66" s="10">
        <v>2000000</v>
      </c>
      <c r="H66" s="33" t="s">
        <v>4171</v>
      </c>
      <c r="I66" s="18" t="s">
        <v>4172</v>
      </c>
      <c r="J66" s="18" t="s">
        <v>4173</v>
      </c>
      <c r="K66" s="25" t="s">
        <v>4174</v>
      </c>
      <c r="L66" s="36"/>
    </row>
    <row r="67" spans="1:12" ht="33">
      <c r="A67" s="61">
        <v>65</v>
      </c>
      <c r="B67" s="6">
        <v>461</v>
      </c>
      <c r="C67" s="6" t="s">
        <v>40</v>
      </c>
      <c r="D67" s="18" t="s">
        <v>41</v>
      </c>
      <c r="E67" s="7">
        <v>42333</v>
      </c>
      <c r="F67" s="6" t="s">
        <v>287</v>
      </c>
      <c r="G67" s="10">
        <v>500000</v>
      </c>
      <c r="H67" s="33" t="s">
        <v>4123</v>
      </c>
      <c r="I67" s="18" t="s">
        <v>4124</v>
      </c>
      <c r="J67" s="18" t="s">
        <v>4125</v>
      </c>
      <c r="K67" s="25" t="s">
        <v>4126</v>
      </c>
      <c r="L67" s="36"/>
    </row>
    <row r="68" spans="1:12" ht="33">
      <c r="A68" s="61">
        <v>66</v>
      </c>
      <c r="B68" s="6">
        <v>462</v>
      </c>
      <c r="C68" s="6" t="s">
        <v>40</v>
      </c>
      <c r="D68" s="18" t="s">
        <v>47</v>
      </c>
      <c r="E68" s="7">
        <v>42333</v>
      </c>
      <c r="F68" s="6" t="s">
        <v>287</v>
      </c>
      <c r="G68" s="10">
        <v>500000</v>
      </c>
      <c r="H68" s="33" t="s">
        <v>4175</v>
      </c>
      <c r="I68" s="18" t="s">
        <v>4176</v>
      </c>
      <c r="J68" s="18" t="s">
        <v>4177</v>
      </c>
      <c r="K68" s="25" t="s">
        <v>4178</v>
      </c>
      <c r="L68" s="36"/>
    </row>
    <row r="69" spans="1:12" ht="33">
      <c r="A69" s="61">
        <v>67</v>
      </c>
      <c r="B69" s="39">
        <v>463</v>
      </c>
      <c r="C69" s="39" t="s">
        <v>40</v>
      </c>
      <c r="D69" s="26" t="s">
        <v>3696</v>
      </c>
      <c r="E69" s="40">
        <v>42333</v>
      </c>
      <c r="F69" s="39" t="s">
        <v>287</v>
      </c>
      <c r="G69" s="43">
        <v>2000000</v>
      </c>
      <c r="H69" s="44" t="s">
        <v>4179</v>
      </c>
      <c r="I69" s="26" t="s">
        <v>4180</v>
      </c>
      <c r="J69" s="26" t="s">
        <v>4181</v>
      </c>
      <c r="K69" s="42" t="s">
        <v>4182</v>
      </c>
      <c r="L69" s="36"/>
    </row>
    <row r="70" spans="1:12" ht="33">
      <c r="A70" s="61">
        <v>68</v>
      </c>
      <c r="B70" s="39">
        <v>464</v>
      </c>
      <c r="C70" s="45" t="s">
        <v>300</v>
      </c>
      <c r="D70" s="53" t="s">
        <v>3661</v>
      </c>
      <c r="E70" s="46">
        <v>42401</v>
      </c>
      <c r="F70" s="45" t="s">
        <v>290</v>
      </c>
      <c r="G70" s="51">
        <v>1500000</v>
      </c>
      <c r="H70" s="48" t="s">
        <v>4183</v>
      </c>
      <c r="I70" s="26" t="s">
        <v>4184</v>
      </c>
      <c r="J70" s="26" t="s">
        <v>4185</v>
      </c>
      <c r="K70" s="42" t="s">
        <v>4186</v>
      </c>
      <c r="L70" s="36"/>
    </row>
    <row r="71" spans="1:12">
      <c r="A71" s="61">
        <v>69</v>
      </c>
      <c r="B71" s="6">
        <v>465</v>
      </c>
      <c r="C71" s="11" t="s">
        <v>300</v>
      </c>
      <c r="D71" s="29" t="s">
        <v>57</v>
      </c>
      <c r="E71" s="12">
        <v>42401</v>
      </c>
      <c r="F71" s="11" t="s">
        <v>290</v>
      </c>
      <c r="G71" s="15">
        <v>500000</v>
      </c>
      <c r="H71" s="34" t="s">
        <v>916</v>
      </c>
      <c r="I71" s="18" t="s">
        <v>2505</v>
      </c>
      <c r="J71" s="18" t="s">
        <v>916</v>
      </c>
      <c r="K71" s="25" t="s">
        <v>3544</v>
      </c>
      <c r="L71" s="36"/>
    </row>
    <row r="72" spans="1:12" ht="33">
      <c r="A72" s="61">
        <v>70</v>
      </c>
      <c r="B72" s="39">
        <v>466</v>
      </c>
      <c r="C72" s="45" t="s">
        <v>300</v>
      </c>
      <c r="D72" s="53" t="s">
        <v>3661</v>
      </c>
      <c r="E72" s="46">
        <v>42401</v>
      </c>
      <c r="F72" s="45" t="s">
        <v>290</v>
      </c>
      <c r="G72" s="51">
        <v>1500000</v>
      </c>
      <c r="H72" s="48" t="s">
        <v>4187</v>
      </c>
      <c r="I72" s="26" t="s">
        <v>4188</v>
      </c>
      <c r="J72" s="26" t="s">
        <v>4189</v>
      </c>
      <c r="K72" s="42" t="s">
        <v>4190</v>
      </c>
      <c r="L72" s="36"/>
    </row>
    <row r="73" spans="1:12" ht="33">
      <c r="A73" s="61">
        <v>71</v>
      </c>
      <c r="B73" s="6">
        <v>467</v>
      </c>
      <c r="C73" s="11" t="s">
        <v>300</v>
      </c>
      <c r="D73" s="29" t="s">
        <v>302</v>
      </c>
      <c r="E73" s="12">
        <v>42401</v>
      </c>
      <c r="F73" s="11" t="s">
        <v>290</v>
      </c>
      <c r="G73" s="15">
        <v>500000</v>
      </c>
      <c r="H73" s="34" t="s">
        <v>4127</v>
      </c>
      <c r="I73" s="18" t="s">
        <v>4128</v>
      </c>
      <c r="J73" s="18" t="s">
        <v>4129</v>
      </c>
      <c r="K73" s="25" t="s">
        <v>4130</v>
      </c>
      <c r="L73" s="36"/>
    </row>
    <row r="74" spans="1:12">
      <c r="A74" s="61">
        <v>72</v>
      </c>
      <c r="B74" s="6">
        <v>468</v>
      </c>
      <c r="C74" s="11" t="s">
        <v>300</v>
      </c>
      <c r="D74" s="29" t="s">
        <v>58</v>
      </c>
      <c r="E74" s="12">
        <v>42430</v>
      </c>
      <c r="F74" s="11" t="s">
        <v>290</v>
      </c>
      <c r="G74" s="15">
        <v>500000</v>
      </c>
      <c r="H74" s="34" t="s">
        <v>917</v>
      </c>
      <c r="I74" s="18" t="s">
        <v>2506</v>
      </c>
      <c r="J74" s="18" t="s">
        <v>917</v>
      </c>
      <c r="K74" s="25" t="s">
        <v>3545</v>
      </c>
      <c r="L74" s="36"/>
    </row>
    <row r="75" spans="1:12" ht="33">
      <c r="A75" s="61">
        <v>73</v>
      </c>
      <c r="B75" s="6">
        <v>469</v>
      </c>
      <c r="C75" s="11" t="s">
        <v>300</v>
      </c>
      <c r="D75" s="29" t="s">
        <v>302</v>
      </c>
      <c r="E75" s="12">
        <v>42430</v>
      </c>
      <c r="F75" s="11" t="s">
        <v>290</v>
      </c>
      <c r="G75" s="15">
        <v>1000000</v>
      </c>
      <c r="H75" s="34" t="s">
        <v>4131</v>
      </c>
      <c r="I75" s="18" t="s">
        <v>4132</v>
      </c>
      <c r="J75" s="18" t="s">
        <v>4133</v>
      </c>
      <c r="K75" s="25" t="s">
        <v>4134</v>
      </c>
      <c r="L75" s="36"/>
    </row>
    <row r="76" spans="1:12" ht="33">
      <c r="A76" s="61">
        <v>74</v>
      </c>
      <c r="B76" s="39">
        <v>470</v>
      </c>
      <c r="C76" s="45" t="s">
        <v>300</v>
      </c>
      <c r="D76" s="31" t="s">
        <v>3661</v>
      </c>
      <c r="E76" s="46">
        <v>42430</v>
      </c>
      <c r="F76" s="45" t="s">
        <v>290</v>
      </c>
      <c r="G76" s="51">
        <v>2000000</v>
      </c>
      <c r="H76" s="48" t="s">
        <v>4191</v>
      </c>
      <c r="I76" s="26" t="s">
        <v>4192</v>
      </c>
      <c r="J76" s="26" t="s">
        <v>4193</v>
      </c>
      <c r="K76" s="42" t="s">
        <v>4194</v>
      </c>
      <c r="L76" s="36"/>
    </row>
    <row r="77" spans="1:12">
      <c r="A77" s="61">
        <v>75</v>
      </c>
      <c r="B77" s="6">
        <v>471</v>
      </c>
      <c r="C77" s="11" t="s">
        <v>300</v>
      </c>
      <c r="D77" s="30" t="s">
        <v>59</v>
      </c>
      <c r="E77" s="12">
        <v>42430</v>
      </c>
      <c r="F77" s="11" t="s">
        <v>290</v>
      </c>
      <c r="G77" s="15">
        <v>500000</v>
      </c>
      <c r="H77" s="34" t="s">
        <v>918</v>
      </c>
      <c r="I77" s="18" t="s">
        <v>2507</v>
      </c>
      <c r="J77" s="18" t="s">
        <v>918</v>
      </c>
      <c r="K77" s="25" t="s">
        <v>3546</v>
      </c>
      <c r="L77" s="36"/>
    </row>
    <row r="78" spans="1:12">
      <c r="A78" s="61">
        <v>76</v>
      </c>
      <c r="B78" s="6">
        <v>472</v>
      </c>
      <c r="C78" s="11" t="s">
        <v>300</v>
      </c>
      <c r="D78" s="30" t="s">
        <v>301</v>
      </c>
      <c r="E78" s="12">
        <v>42430</v>
      </c>
      <c r="F78" s="11" t="s">
        <v>290</v>
      </c>
      <c r="G78" s="13">
        <v>500000</v>
      </c>
      <c r="H78" s="34" t="s">
        <v>919</v>
      </c>
      <c r="I78" s="18" t="s">
        <v>2508</v>
      </c>
      <c r="J78" s="18" t="s">
        <v>919</v>
      </c>
      <c r="K78" s="25" t="s">
        <v>3547</v>
      </c>
      <c r="L78" s="36"/>
    </row>
    <row r="79" spans="1:12">
      <c r="A79" s="61">
        <v>77</v>
      </c>
      <c r="B79" s="6">
        <v>473</v>
      </c>
      <c r="C79" s="11" t="s">
        <v>300</v>
      </c>
      <c r="D79" s="30" t="s">
        <v>60</v>
      </c>
      <c r="E79" s="12">
        <v>42430</v>
      </c>
      <c r="F79" s="11" t="s">
        <v>290</v>
      </c>
      <c r="G79" s="13">
        <v>500000</v>
      </c>
      <c r="H79" s="34" t="s">
        <v>920</v>
      </c>
      <c r="I79" s="18" t="s">
        <v>2509</v>
      </c>
      <c r="J79" s="18" t="s">
        <v>920</v>
      </c>
      <c r="K79" s="25" t="s">
        <v>3548</v>
      </c>
      <c r="L79" s="36"/>
    </row>
    <row r="80" spans="1:12">
      <c r="A80" s="61">
        <v>78</v>
      </c>
      <c r="B80" s="6">
        <v>474</v>
      </c>
      <c r="C80" s="11" t="s">
        <v>40</v>
      </c>
      <c r="D80" s="29" t="s">
        <v>302</v>
      </c>
      <c r="E80" s="12">
        <v>42522</v>
      </c>
      <c r="F80" s="11" t="s">
        <v>285</v>
      </c>
      <c r="G80" s="15">
        <v>500000</v>
      </c>
      <c r="H80" s="34" t="s">
        <v>1338</v>
      </c>
      <c r="I80" s="18" t="s">
        <v>1740</v>
      </c>
      <c r="J80" s="18" t="s">
        <v>1337</v>
      </c>
      <c r="K80" s="25" t="s">
        <v>2854</v>
      </c>
      <c r="L80" s="36"/>
    </row>
    <row r="81" spans="1:12" ht="33">
      <c r="A81" s="61">
        <v>79</v>
      </c>
      <c r="B81" s="6">
        <v>475</v>
      </c>
      <c r="C81" s="11" t="s">
        <v>40</v>
      </c>
      <c r="D81" s="29" t="s">
        <v>61</v>
      </c>
      <c r="E81" s="12">
        <v>42522</v>
      </c>
      <c r="F81" s="11" t="s">
        <v>285</v>
      </c>
      <c r="G81" s="15">
        <v>500000</v>
      </c>
      <c r="H81" s="34" t="s">
        <v>4195</v>
      </c>
      <c r="I81" s="18" t="s">
        <v>4196</v>
      </c>
      <c r="J81" s="18" t="s">
        <v>4197</v>
      </c>
      <c r="K81" s="25" t="s">
        <v>4198</v>
      </c>
      <c r="L81" s="36"/>
    </row>
    <row r="82" spans="1:12" ht="33">
      <c r="A82" s="61">
        <v>80</v>
      </c>
      <c r="B82" s="39">
        <v>476</v>
      </c>
      <c r="C82" s="45" t="s">
        <v>40</v>
      </c>
      <c r="D82" s="53" t="s">
        <v>3661</v>
      </c>
      <c r="E82" s="46">
        <v>42522</v>
      </c>
      <c r="F82" s="45" t="s">
        <v>285</v>
      </c>
      <c r="G82" s="51">
        <v>2500000</v>
      </c>
      <c r="H82" s="48" t="s">
        <v>3708</v>
      </c>
      <c r="I82" s="26" t="s">
        <v>1741</v>
      </c>
      <c r="J82" s="26" t="s">
        <v>1340</v>
      </c>
      <c r="K82" s="42" t="s">
        <v>2855</v>
      </c>
      <c r="L82" s="36"/>
    </row>
    <row r="83" spans="1:12" ht="33">
      <c r="A83" s="61">
        <v>81</v>
      </c>
      <c r="B83" s="39">
        <v>477</v>
      </c>
      <c r="C83" s="45" t="s">
        <v>40</v>
      </c>
      <c r="D83" s="53" t="s">
        <v>3661</v>
      </c>
      <c r="E83" s="46">
        <v>42524</v>
      </c>
      <c r="F83" s="45" t="s">
        <v>285</v>
      </c>
      <c r="G83" s="51">
        <v>2000000</v>
      </c>
      <c r="H83" s="48" t="s">
        <v>3709</v>
      </c>
      <c r="I83" s="26" t="s">
        <v>1742</v>
      </c>
      <c r="J83" s="26" t="s">
        <v>1341</v>
      </c>
      <c r="K83" s="42" t="s">
        <v>2856</v>
      </c>
      <c r="L83" s="36"/>
    </row>
    <row r="84" spans="1:12">
      <c r="A84" s="70" t="s">
        <v>3769</v>
      </c>
      <c r="B84" s="71"/>
      <c r="C84" s="72"/>
      <c r="D84" s="73"/>
      <c r="E84" s="72"/>
      <c r="F84" s="72"/>
      <c r="G84" s="74">
        <f>SUM(G3:G83)</f>
        <v>86000000</v>
      </c>
      <c r="H84" s="71"/>
      <c r="I84" s="71"/>
      <c r="J84" s="71"/>
      <c r="K84" s="71"/>
      <c r="L84" s="75"/>
    </row>
  </sheetData>
  <autoFilter ref="B2:L83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&amp;R&amp;A&amp;P/&amp;N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0"/>
  <sheetViews>
    <sheetView zoomScale="70" zoomScaleNormal="70" workbookViewId="0">
      <pane xSplit="7" ySplit="2" topLeftCell="K58" activePane="bottomRight" state="frozen"/>
      <selection pane="topRight" activeCell="G1" sqref="G1"/>
      <selection pane="bottomLeft" activeCell="A3" sqref="A3"/>
      <selection pane="bottomRight" activeCell="K47" sqref="K47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3" s="23" customFormat="1">
      <c r="A1" s="22" t="s">
        <v>3757</v>
      </c>
    </row>
    <row r="2" spans="1:13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3">
      <c r="A3" s="61">
        <v>1</v>
      </c>
      <c r="B3" s="39">
        <v>478</v>
      </c>
      <c r="C3" s="39" t="s">
        <v>63</v>
      </c>
      <c r="D3" s="26" t="s">
        <v>3662</v>
      </c>
      <c r="E3" s="40">
        <v>41730</v>
      </c>
      <c r="F3" s="39" t="s">
        <v>293</v>
      </c>
      <c r="G3" s="41">
        <v>1000000</v>
      </c>
      <c r="H3" s="26" t="s">
        <v>921</v>
      </c>
      <c r="I3" s="26" t="s">
        <v>2664</v>
      </c>
      <c r="J3" s="26" t="s">
        <v>191</v>
      </c>
      <c r="K3" s="42" t="s">
        <v>191</v>
      </c>
      <c r="L3" s="36"/>
    </row>
    <row r="4" spans="1:13">
      <c r="A4" s="61">
        <v>2</v>
      </c>
      <c r="B4" s="6">
        <v>479</v>
      </c>
      <c r="C4" s="6" t="s">
        <v>63</v>
      </c>
      <c r="D4" s="18" t="s">
        <v>64</v>
      </c>
      <c r="E4" s="7">
        <v>41745</v>
      </c>
      <c r="F4" s="6" t="s">
        <v>293</v>
      </c>
      <c r="G4" s="8">
        <v>500000</v>
      </c>
      <c r="H4" s="18" t="s">
        <v>922</v>
      </c>
      <c r="I4" s="18" t="s">
        <v>2510</v>
      </c>
      <c r="J4" s="18" t="s">
        <v>191</v>
      </c>
      <c r="K4" s="25" t="s">
        <v>191</v>
      </c>
      <c r="L4" s="36"/>
    </row>
    <row r="5" spans="1:13">
      <c r="A5" s="61">
        <v>3</v>
      </c>
      <c r="B5" s="6">
        <v>480</v>
      </c>
      <c r="C5" s="6" t="s">
        <v>63</v>
      </c>
      <c r="D5" s="18" t="s">
        <v>65</v>
      </c>
      <c r="E5" s="7">
        <v>41745</v>
      </c>
      <c r="F5" s="6" t="s">
        <v>293</v>
      </c>
      <c r="G5" s="8">
        <v>1000000</v>
      </c>
      <c r="H5" s="18" t="s">
        <v>923</v>
      </c>
      <c r="I5" s="18" t="s">
        <v>2511</v>
      </c>
      <c r="J5" s="18" t="s">
        <v>191</v>
      </c>
      <c r="K5" s="25" t="s">
        <v>191</v>
      </c>
      <c r="L5" s="36"/>
    </row>
    <row r="6" spans="1:13">
      <c r="A6" s="61">
        <v>4</v>
      </c>
      <c r="B6" s="39">
        <v>481</v>
      </c>
      <c r="C6" s="39" t="s">
        <v>63</v>
      </c>
      <c r="D6" s="26" t="s">
        <v>3662</v>
      </c>
      <c r="E6" s="40">
        <v>41745</v>
      </c>
      <c r="F6" s="39" t="s">
        <v>293</v>
      </c>
      <c r="G6" s="41">
        <v>1000000</v>
      </c>
      <c r="H6" s="26" t="s">
        <v>924</v>
      </c>
      <c r="I6" s="26" t="s">
        <v>2512</v>
      </c>
      <c r="J6" s="26" t="s">
        <v>191</v>
      </c>
      <c r="K6" s="42" t="s">
        <v>191</v>
      </c>
      <c r="L6" s="36"/>
    </row>
    <row r="7" spans="1:13">
      <c r="A7" s="61">
        <v>5</v>
      </c>
      <c r="B7" s="6">
        <v>482</v>
      </c>
      <c r="C7" s="6" t="s">
        <v>63</v>
      </c>
      <c r="D7" s="18" t="s">
        <v>66</v>
      </c>
      <c r="E7" s="7">
        <v>41745</v>
      </c>
      <c r="F7" s="6" t="s">
        <v>293</v>
      </c>
      <c r="G7" s="8">
        <v>1000000</v>
      </c>
      <c r="H7" s="18" t="s">
        <v>925</v>
      </c>
      <c r="I7" s="18" t="s">
        <v>2513</v>
      </c>
      <c r="J7" s="18" t="s">
        <v>191</v>
      </c>
      <c r="K7" s="25" t="s">
        <v>191</v>
      </c>
      <c r="L7" s="36"/>
    </row>
    <row r="8" spans="1:13">
      <c r="A8" s="61">
        <v>6</v>
      </c>
      <c r="B8" s="39">
        <v>483</v>
      </c>
      <c r="C8" s="39" t="s">
        <v>63</v>
      </c>
      <c r="D8" s="26" t="s">
        <v>3662</v>
      </c>
      <c r="E8" s="40">
        <v>41821</v>
      </c>
      <c r="F8" s="39" t="s">
        <v>288</v>
      </c>
      <c r="G8" s="41">
        <v>2000000</v>
      </c>
      <c r="H8" s="26" t="s">
        <v>926</v>
      </c>
      <c r="I8" s="26" t="s">
        <v>2514</v>
      </c>
      <c r="J8" s="26" t="s">
        <v>191</v>
      </c>
      <c r="K8" s="42" t="s">
        <v>191</v>
      </c>
      <c r="L8" s="36"/>
    </row>
    <row r="9" spans="1:13" ht="33">
      <c r="A9" s="61">
        <v>7</v>
      </c>
      <c r="B9" s="39">
        <v>484</v>
      </c>
      <c r="C9" s="39" t="s">
        <v>63</v>
      </c>
      <c r="D9" s="26" t="s">
        <v>3663</v>
      </c>
      <c r="E9" s="40">
        <v>41789</v>
      </c>
      <c r="F9" s="39" t="s">
        <v>293</v>
      </c>
      <c r="G9" s="41">
        <v>1000000</v>
      </c>
      <c r="H9" s="26" t="s">
        <v>3651</v>
      </c>
      <c r="I9" s="26" t="s">
        <v>1743</v>
      </c>
      <c r="J9" s="26" t="s">
        <v>2716</v>
      </c>
      <c r="K9" s="42" t="s">
        <v>2857</v>
      </c>
      <c r="L9" s="52" t="s">
        <v>3782</v>
      </c>
    </row>
    <row r="10" spans="1:13">
      <c r="A10" s="61">
        <v>8</v>
      </c>
      <c r="B10" s="39">
        <v>485</v>
      </c>
      <c r="C10" s="39" t="s">
        <v>63</v>
      </c>
      <c r="D10" s="26" t="s">
        <v>3662</v>
      </c>
      <c r="E10" s="40">
        <v>41820</v>
      </c>
      <c r="F10" s="39" t="s">
        <v>293</v>
      </c>
      <c r="G10" s="41">
        <v>1000000</v>
      </c>
      <c r="H10" s="26" t="s">
        <v>927</v>
      </c>
      <c r="I10" s="26" t="s">
        <v>2515</v>
      </c>
      <c r="J10" s="26" t="s">
        <v>927</v>
      </c>
      <c r="K10" s="42" t="s">
        <v>3549</v>
      </c>
      <c r="L10" s="49"/>
    </row>
    <row r="11" spans="1:13">
      <c r="A11" s="61">
        <v>9</v>
      </c>
      <c r="B11" s="39">
        <v>486</v>
      </c>
      <c r="C11" s="39" t="s">
        <v>63</v>
      </c>
      <c r="D11" s="26" t="s">
        <v>3662</v>
      </c>
      <c r="E11" s="40">
        <v>41838</v>
      </c>
      <c r="F11" s="39" t="s">
        <v>285</v>
      </c>
      <c r="G11" s="41">
        <v>500000</v>
      </c>
      <c r="H11" s="26" t="s">
        <v>928</v>
      </c>
      <c r="I11" s="26" t="s">
        <v>2516</v>
      </c>
      <c r="J11" s="26" t="s">
        <v>928</v>
      </c>
      <c r="K11" s="42" t="s">
        <v>3550</v>
      </c>
      <c r="L11" s="52" t="s">
        <v>3776</v>
      </c>
    </row>
    <row r="12" spans="1:13">
      <c r="A12" s="61">
        <v>10</v>
      </c>
      <c r="B12" s="39">
        <v>487</v>
      </c>
      <c r="C12" s="39" t="s">
        <v>63</v>
      </c>
      <c r="D12" s="26" t="s">
        <v>3662</v>
      </c>
      <c r="E12" s="40">
        <v>41838</v>
      </c>
      <c r="F12" s="39" t="s">
        <v>285</v>
      </c>
      <c r="G12" s="41">
        <v>500000</v>
      </c>
      <c r="H12" s="26" t="s">
        <v>929</v>
      </c>
      <c r="I12" s="26" t="s">
        <v>2517</v>
      </c>
      <c r="J12" s="26" t="s">
        <v>929</v>
      </c>
      <c r="K12" s="42" t="s">
        <v>3551</v>
      </c>
      <c r="L12" s="52" t="s">
        <v>3844</v>
      </c>
    </row>
    <row r="13" spans="1:13">
      <c r="A13" s="61">
        <v>11</v>
      </c>
      <c r="B13" s="39">
        <v>488</v>
      </c>
      <c r="C13" s="39" t="s">
        <v>63</v>
      </c>
      <c r="D13" s="26" t="s">
        <v>3662</v>
      </c>
      <c r="E13" s="40">
        <v>41929</v>
      </c>
      <c r="F13" s="39" t="s">
        <v>293</v>
      </c>
      <c r="G13" s="41">
        <v>1000000</v>
      </c>
      <c r="H13" s="26" t="s">
        <v>930</v>
      </c>
      <c r="I13" s="26" t="s">
        <v>2518</v>
      </c>
      <c r="J13" s="26" t="s">
        <v>930</v>
      </c>
      <c r="K13" s="42" t="s">
        <v>3552</v>
      </c>
      <c r="L13" s="52" t="s">
        <v>3777</v>
      </c>
      <c r="M13" s="24"/>
    </row>
    <row r="14" spans="1:13">
      <c r="A14" s="61">
        <v>12</v>
      </c>
      <c r="B14" s="6">
        <v>489</v>
      </c>
      <c r="C14" s="9" t="s">
        <v>63</v>
      </c>
      <c r="D14" s="18" t="s">
        <v>68</v>
      </c>
      <c r="E14" s="7">
        <v>41716</v>
      </c>
      <c r="F14" s="6" t="s">
        <v>295</v>
      </c>
      <c r="G14" s="8">
        <v>1000000</v>
      </c>
      <c r="H14" s="18" t="s">
        <v>931</v>
      </c>
      <c r="I14" s="18" t="s">
        <v>2664</v>
      </c>
      <c r="J14" s="18" t="s">
        <v>191</v>
      </c>
      <c r="K14" s="25" t="s">
        <v>191</v>
      </c>
      <c r="L14" s="37" t="s">
        <v>3845</v>
      </c>
    </row>
    <row r="15" spans="1:13">
      <c r="A15" s="61">
        <v>13</v>
      </c>
      <c r="B15" s="39">
        <v>490</v>
      </c>
      <c r="C15" s="39" t="s">
        <v>63</v>
      </c>
      <c r="D15" s="26" t="s">
        <v>3662</v>
      </c>
      <c r="E15" s="40">
        <v>41745</v>
      </c>
      <c r="F15" s="39" t="s">
        <v>295</v>
      </c>
      <c r="G15" s="41">
        <v>2000000</v>
      </c>
      <c r="H15" s="26" t="s">
        <v>932</v>
      </c>
      <c r="I15" s="26" t="s">
        <v>2519</v>
      </c>
      <c r="J15" s="26" t="s">
        <v>191</v>
      </c>
      <c r="K15" s="42" t="s">
        <v>191</v>
      </c>
      <c r="L15" s="36"/>
    </row>
    <row r="16" spans="1:13">
      <c r="A16" s="61">
        <v>14</v>
      </c>
      <c r="B16" s="6">
        <v>491</v>
      </c>
      <c r="C16" s="6" t="s">
        <v>63</v>
      </c>
      <c r="D16" s="18" t="s">
        <v>69</v>
      </c>
      <c r="E16" s="7">
        <v>41745</v>
      </c>
      <c r="F16" s="6" t="s">
        <v>295</v>
      </c>
      <c r="G16" s="8">
        <v>500000</v>
      </c>
      <c r="H16" s="18" t="s">
        <v>933</v>
      </c>
      <c r="I16" s="18" t="s">
        <v>2520</v>
      </c>
      <c r="J16" s="18" t="s">
        <v>191</v>
      </c>
      <c r="K16" s="25" t="s">
        <v>191</v>
      </c>
      <c r="L16" s="36"/>
    </row>
    <row r="17" spans="1:12">
      <c r="A17" s="61">
        <v>15</v>
      </c>
      <c r="B17" s="6">
        <v>492</v>
      </c>
      <c r="C17" s="6" t="s">
        <v>3756</v>
      </c>
      <c r="D17" s="18" t="s">
        <v>68</v>
      </c>
      <c r="E17" s="7">
        <v>41745</v>
      </c>
      <c r="F17" s="6" t="s">
        <v>295</v>
      </c>
      <c r="G17" s="8">
        <v>1000000</v>
      </c>
      <c r="H17" s="18" t="s">
        <v>934</v>
      </c>
      <c r="I17" s="18" t="s">
        <v>2521</v>
      </c>
      <c r="J17" s="18" t="s">
        <v>191</v>
      </c>
      <c r="K17" s="25" t="s">
        <v>191</v>
      </c>
      <c r="L17" s="36"/>
    </row>
    <row r="18" spans="1:12" ht="33">
      <c r="A18" s="61">
        <v>16</v>
      </c>
      <c r="B18" s="39">
        <v>493</v>
      </c>
      <c r="C18" s="54" t="s">
        <v>63</v>
      </c>
      <c r="D18" s="28" t="s">
        <v>3663</v>
      </c>
      <c r="E18" s="40">
        <v>42046</v>
      </c>
      <c r="F18" s="39" t="s">
        <v>293</v>
      </c>
      <c r="G18" s="41">
        <v>2000000</v>
      </c>
      <c r="H18" s="26" t="s">
        <v>1343</v>
      </c>
      <c r="I18" s="26" t="s">
        <v>1744</v>
      </c>
      <c r="J18" s="26" t="s">
        <v>1342</v>
      </c>
      <c r="K18" s="42" t="s">
        <v>2858</v>
      </c>
      <c r="L18" s="52" t="s">
        <v>3781</v>
      </c>
    </row>
    <row r="19" spans="1:12" ht="33">
      <c r="A19" s="61">
        <v>17</v>
      </c>
      <c r="B19" s="39">
        <v>494</v>
      </c>
      <c r="C19" s="39" t="s">
        <v>63</v>
      </c>
      <c r="D19" s="26" t="s">
        <v>3663</v>
      </c>
      <c r="E19" s="40">
        <v>41808</v>
      </c>
      <c r="F19" s="39" t="s">
        <v>297</v>
      </c>
      <c r="G19" s="41">
        <v>4000000</v>
      </c>
      <c r="H19" s="26" t="s">
        <v>1345</v>
      </c>
      <c r="I19" s="26" t="s">
        <v>1745</v>
      </c>
      <c r="J19" s="26" t="s">
        <v>1344</v>
      </c>
      <c r="K19" s="42" t="s">
        <v>2859</v>
      </c>
      <c r="L19" s="49"/>
    </row>
    <row r="20" spans="1:12" ht="33">
      <c r="A20" s="61">
        <v>18</v>
      </c>
      <c r="B20" s="39">
        <v>495</v>
      </c>
      <c r="C20" s="39" t="s">
        <v>63</v>
      </c>
      <c r="D20" s="26" t="s">
        <v>3663</v>
      </c>
      <c r="E20" s="40">
        <v>41815</v>
      </c>
      <c r="F20" s="39" t="s">
        <v>297</v>
      </c>
      <c r="G20" s="41">
        <v>3000000</v>
      </c>
      <c r="H20" s="26" t="s">
        <v>1347</v>
      </c>
      <c r="I20" s="26" t="s">
        <v>1746</v>
      </c>
      <c r="J20" s="26" t="s">
        <v>1346</v>
      </c>
      <c r="K20" s="42" t="s">
        <v>2860</v>
      </c>
      <c r="L20" s="52" t="s">
        <v>3783</v>
      </c>
    </row>
    <row r="21" spans="1:12">
      <c r="A21" s="61">
        <v>19</v>
      </c>
      <c r="B21" s="39">
        <v>496</v>
      </c>
      <c r="C21" s="39" t="s">
        <v>63</v>
      </c>
      <c r="D21" s="26" t="s">
        <v>70</v>
      </c>
      <c r="E21" s="40">
        <v>41815</v>
      </c>
      <c r="F21" s="39" t="s">
        <v>297</v>
      </c>
      <c r="G21" s="41">
        <v>2000000</v>
      </c>
      <c r="H21" s="26" t="s">
        <v>935</v>
      </c>
      <c r="I21" s="26" t="s">
        <v>2522</v>
      </c>
      <c r="J21" s="26" t="s">
        <v>935</v>
      </c>
      <c r="K21" s="42" t="s">
        <v>3553</v>
      </c>
      <c r="L21" s="49"/>
    </row>
    <row r="22" spans="1:12" ht="33">
      <c r="A22" s="61">
        <v>20</v>
      </c>
      <c r="B22" s="39">
        <v>497</v>
      </c>
      <c r="C22" s="39" t="s">
        <v>63</v>
      </c>
      <c r="D22" s="26" t="s">
        <v>3663</v>
      </c>
      <c r="E22" s="40">
        <v>41822</v>
      </c>
      <c r="F22" s="39" t="s">
        <v>297</v>
      </c>
      <c r="G22" s="41">
        <v>1500000</v>
      </c>
      <c r="H22" s="26" t="s">
        <v>1349</v>
      </c>
      <c r="I22" s="26" t="s">
        <v>1747</v>
      </c>
      <c r="J22" s="26" t="s">
        <v>1348</v>
      </c>
      <c r="K22" s="42" t="s">
        <v>2861</v>
      </c>
      <c r="L22" s="49"/>
    </row>
    <row r="23" spans="1:12" ht="33">
      <c r="A23" s="61">
        <v>21</v>
      </c>
      <c r="B23" s="39">
        <v>498</v>
      </c>
      <c r="C23" s="39" t="s">
        <v>63</v>
      </c>
      <c r="D23" s="26" t="s">
        <v>3663</v>
      </c>
      <c r="E23" s="40">
        <v>42104</v>
      </c>
      <c r="F23" s="39" t="s">
        <v>285</v>
      </c>
      <c r="G23" s="41">
        <v>2000000</v>
      </c>
      <c r="H23" s="26" t="s">
        <v>1351</v>
      </c>
      <c r="I23" s="26" t="s">
        <v>1748</v>
      </c>
      <c r="J23" s="26" t="s">
        <v>1350</v>
      </c>
      <c r="K23" s="42" t="s">
        <v>2862</v>
      </c>
      <c r="L23" s="55"/>
    </row>
    <row r="24" spans="1:12" ht="33">
      <c r="A24" s="61">
        <v>22</v>
      </c>
      <c r="B24" s="39">
        <v>499</v>
      </c>
      <c r="C24" s="39" t="s">
        <v>63</v>
      </c>
      <c r="D24" s="26" t="s">
        <v>3663</v>
      </c>
      <c r="E24" s="40">
        <v>42104</v>
      </c>
      <c r="F24" s="39" t="s">
        <v>285</v>
      </c>
      <c r="G24" s="41">
        <v>3000000</v>
      </c>
      <c r="H24" s="26" t="s">
        <v>1355</v>
      </c>
      <c r="I24" s="26" t="s">
        <v>1749</v>
      </c>
      <c r="J24" s="26" t="s">
        <v>1354</v>
      </c>
      <c r="K24" s="42" t="s">
        <v>2863</v>
      </c>
      <c r="L24" s="49" t="s">
        <v>3846</v>
      </c>
    </row>
    <row r="25" spans="1:12" ht="33">
      <c r="A25" s="61">
        <v>23</v>
      </c>
      <c r="B25" s="39">
        <v>500</v>
      </c>
      <c r="C25" s="39" t="s">
        <v>63</v>
      </c>
      <c r="D25" s="26" t="s">
        <v>3663</v>
      </c>
      <c r="E25" s="40">
        <v>42132</v>
      </c>
      <c r="F25" s="39" t="s">
        <v>293</v>
      </c>
      <c r="G25" s="41">
        <v>2000000</v>
      </c>
      <c r="H25" s="26" t="s">
        <v>1353</v>
      </c>
      <c r="I25" s="26" t="s">
        <v>1750</v>
      </c>
      <c r="J25" s="26" t="s">
        <v>1352</v>
      </c>
      <c r="K25" s="42" t="s">
        <v>2864</v>
      </c>
      <c r="L25" s="49"/>
    </row>
    <row r="26" spans="1:12" ht="33">
      <c r="A26" s="61">
        <v>24</v>
      </c>
      <c r="B26" s="39">
        <v>501</v>
      </c>
      <c r="C26" s="39" t="s">
        <v>63</v>
      </c>
      <c r="D26" s="26" t="s">
        <v>3663</v>
      </c>
      <c r="E26" s="40">
        <v>41873</v>
      </c>
      <c r="F26" s="39" t="s">
        <v>287</v>
      </c>
      <c r="G26" s="41">
        <v>1000000</v>
      </c>
      <c r="H26" s="26" t="s">
        <v>1357</v>
      </c>
      <c r="I26" s="26" t="s">
        <v>1751</v>
      </c>
      <c r="J26" s="26" t="s">
        <v>1356</v>
      </c>
      <c r="K26" s="42" t="s">
        <v>2865</v>
      </c>
      <c r="L26" s="49" t="s">
        <v>3847</v>
      </c>
    </row>
    <row r="27" spans="1:12">
      <c r="A27" s="61">
        <v>25</v>
      </c>
      <c r="B27" s="39">
        <v>502</v>
      </c>
      <c r="C27" s="39" t="s">
        <v>63</v>
      </c>
      <c r="D27" s="26" t="s">
        <v>67</v>
      </c>
      <c r="E27" s="40">
        <v>41878</v>
      </c>
      <c r="F27" s="39" t="s">
        <v>287</v>
      </c>
      <c r="G27" s="41">
        <v>1000000</v>
      </c>
      <c r="H27" s="26" t="s">
        <v>1359</v>
      </c>
      <c r="I27" s="26" t="s">
        <v>1752</v>
      </c>
      <c r="J27" s="26" t="s">
        <v>1358</v>
      </c>
      <c r="K27" s="42" t="s">
        <v>2866</v>
      </c>
      <c r="L27" s="49"/>
    </row>
    <row r="28" spans="1:12" ht="33">
      <c r="A28" s="61">
        <v>26</v>
      </c>
      <c r="B28" s="39">
        <v>503</v>
      </c>
      <c r="C28" s="54" t="s">
        <v>305</v>
      </c>
      <c r="D28" s="26" t="s">
        <v>3710</v>
      </c>
      <c r="E28" s="40">
        <v>42164</v>
      </c>
      <c r="F28" s="39" t="s">
        <v>285</v>
      </c>
      <c r="G28" s="41">
        <v>2000000</v>
      </c>
      <c r="H28" s="26" t="s">
        <v>3711</v>
      </c>
      <c r="I28" s="26" t="s">
        <v>1753</v>
      </c>
      <c r="J28" s="26" t="s">
        <v>1360</v>
      </c>
      <c r="K28" s="42" t="s">
        <v>2867</v>
      </c>
      <c r="L28" s="49" t="s">
        <v>3848</v>
      </c>
    </row>
    <row r="29" spans="1:12" ht="33">
      <c r="A29" s="61">
        <v>27</v>
      </c>
      <c r="B29" s="39">
        <v>504</v>
      </c>
      <c r="C29" s="54" t="s">
        <v>305</v>
      </c>
      <c r="D29" s="26" t="s">
        <v>3710</v>
      </c>
      <c r="E29" s="40">
        <v>42165</v>
      </c>
      <c r="F29" s="39" t="s">
        <v>293</v>
      </c>
      <c r="G29" s="41">
        <v>2000000</v>
      </c>
      <c r="H29" s="26" t="s">
        <v>3712</v>
      </c>
      <c r="I29" s="26" t="s">
        <v>1754</v>
      </c>
      <c r="J29" s="26" t="s">
        <v>1361</v>
      </c>
      <c r="K29" s="42" t="s">
        <v>2868</v>
      </c>
      <c r="L29" s="49" t="s">
        <v>3788</v>
      </c>
    </row>
    <row r="30" spans="1:12" ht="33">
      <c r="A30" s="61">
        <v>28</v>
      </c>
      <c r="B30" s="39">
        <v>505</v>
      </c>
      <c r="C30" s="39" t="s">
        <v>3713</v>
      </c>
      <c r="D30" s="26" t="s">
        <v>3663</v>
      </c>
      <c r="E30" s="40">
        <v>41894</v>
      </c>
      <c r="F30" s="39" t="s">
        <v>287</v>
      </c>
      <c r="G30" s="41">
        <v>1500000</v>
      </c>
      <c r="H30" s="26" t="s">
        <v>3714</v>
      </c>
      <c r="I30" s="26" t="s">
        <v>1755</v>
      </c>
      <c r="J30" s="26" t="s">
        <v>1362</v>
      </c>
      <c r="K30" s="42" t="s">
        <v>2869</v>
      </c>
      <c r="L30" s="49" t="s">
        <v>3849</v>
      </c>
    </row>
    <row r="31" spans="1:12">
      <c r="A31" s="61">
        <v>29</v>
      </c>
      <c r="B31" s="6">
        <v>506</v>
      </c>
      <c r="C31" s="6" t="s">
        <v>305</v>
      </c>
      <c r="D31" s="18" t="s">
        <v>71</v>
      </c>
      <c r="E31" s="7">
        <v>41901</v>
      </c>
      <c r="F31" s="6" t="s">
        <v>287</v>
      </c>
      <c r="G31" s="8">
        <v>1000000</v>
      </c>
      <c r="H31" s="18" t="s">
        <v>936</v>
      </c>
      <c r="I31" s="18" t="s">
        <v>2523</v>
      </c>
      <c r="J31" s="18" t="s">
        <v>936</v>
      </c>
      <c r="K31" s="25" t="s">
        <v>3554</v>
      </c>
      <c r="L31" s="37" t="s">
        <v>3850</v>
      </c>
    </row>
    <row r="32" spans="1:12" ht="33">
      <c r="A32" s="61">
        <v>30</v>
      </c>
      <c r="B32" s="39">
        <v>507</v>
      </c>
      <c r="C32" s="39" t="s">
        <v>63</v>
      </c>
      <c r="D32" s="26" t="s">
        <v>3663</v>
      </c>
      <c r="E32" s="40">
        <v>41908</v>
      </c>
      <c r="F32" s="39" t="s">
        <v>287</v>
      </c>
      <c r="G32" s="41">
        <v>1000000</v>
      </c>
      <c r="H32" s="26" t="s">
        <v>1364</v>
      </c>
      <c r="I32" s="26" t="s">
        <v>1756</v>
      </c>
      <c r="J32" s="26" t="s">
        <v>1363</v>
      </c>
      <c r="K32" s="42" t="s">
        <v>2870</v>
      </c>
      <c r="L32" s="49" t="s">
        <v>3851</v>
      </c>
    </row>
    <row r="33" spans="1:12">
      <c r="A33" s="61">
        <v>31</v>
      </c>
      <c r="B33" s="6">
        <v>508</v>
      </c>
      <c r="C33" s="6" t="s">
        <v>63</v>
      </c>
      <c r="D33" s="27" t="s">
        <v>72</v>
      </c>
      <c r="E33" s="7">
        <v>41908</v>
      </c>
      <c r="F33" s="6" t="s">
        <v>287</v>
      </c>
      <c r="G33" s="8">
        <v>1000000</v>
      </c>
      <c r="H33" s="18" t="s">
        <v>937</v>
      </c>
      <c r="I33" s="18" t="s">
        <v>2524</v>
      </c>
      <c r="J33" s="18" t="s">
        <v>937</v>
      </c>
      <c r="K33" s="25" t="s">
        <v>3555</v>
      </c>
      <c r="L33" s="36"/>
    </row>
    <row r="34" spans="1:12">
      <c r="A34" s="61">
        <v>32</v>
      </c>
      <c r="B34" s="6">
        <v>509</v>
      </c>
      <c r="C34" s="6" t="s">
        <v>63</v>
      </c>
      <c r="D34" s="18" t="s">
        <v>73</v>
      </c>
      <c r="E34" s="7">
        <v>41908</v>
      </c>
      <c r="F34" s="6" t="s">
        <v>287</v>
      </c>
      <c r="G34" s="8">
        <v>1000000</v>
      </c>
      <c r="H34" s="18" t="s">
        <v>938</v>
      </c>
      <c r="I34" s="18" t="s">
        <v>2525</v>
      </c>
      <c r="J34" s="18" t="s">
        <v>938</v>
      </c>
      <c r="K34" s="25" t="s">
        <v>3556</v>
      </c>
      <c r="L34" s="36" t="s">
        <v>3852</v>
      </c>
    </row>
    <row r="35" spans="1:12" ht="33">
      <c r="A35" s="61">
        <v>33</v>
      </c>
      <c r="B35" s="39">
        <v>510</v>
      </c>
      <c r="C35" s="39" t="s">
        <v>63</v>
      </c>
      <c r="D35" s="26" t="s">
        <v>3663</v>
      </c>
      <c r="E35" s="40">
        <v>41915</v>
      </c>
      <c r="F35" s="39" t="s">
        <v>287</v>
      </c>
      <c r="G35" s="41">
        <v>2000000</v>
      </c>
      <c r="H35" s="26" t="s">
        <v>3652</v>
      </c>
      <c r="I35" s="26" t="s">
        <v>1757</v>
      </c>
      <c r="J35" s="26" t="s">
        <v>2717</v>
      </c>
      <c r="K35" s="42" t="s">
        <v>2871</v>
      </c>
      <c r="L35" s="49" t="s">
        <v>3853</v>
      </c>
    </row>
    <row r="36" spans="1:12" ht="33">
      <c r="A36" s="61">
        <v>34</v>
      </c>
      <c r="B36" s="39">
        <v>511</v>
      </c>
      <c r="C36" s="54" t="s">
        <v>305</v>
      </c>
      <c r="D36" s="26" t="s">
        <v>3710</v>
      </c>
      <c r="E36" s="40">
        <v>42194</v>
      </c>
      <c r="F36" s="39" t="s">
        <v>285</v>
      </c>
      <c r="G36" s="41">
        <v>2000000</v>
      </c>
      <c r="H36" s="26" t="s">
        <v>3715</v>
      </c>
      <c r="I36" s="26" t="s">
        <v>1758</v>
      </c>
      <c r="J36" s="26" t="s">
        <v>2718</v>
      </c>
      <c r="K36" s="42" t="s">
        <v>2872</v>
      </c>
      <c r="L36" s="49"/>
    </row>
    <row r="37" spans="1:12">
      <c r="A37" s="61">
        <v>35</v>
      </c>
      <c r="B37" s="39">
        <v>512</v>
      </c>
      <c r="C37" s="39" t="s">
        <v>3713</v>
      </c>
      <c r="D37" s="26" t="s">
        <v>74</v>
      </c>
      <c r="E37" s="40">
        <v>41929</v>
      </c>
      <c r="F37" s="39" t="s">
        <v>287</v>
      </c>
      <c r="G37" s="41">
        <v>1000000</v>
      </c>
      <c r="H37" s="26" t="s">
        <v>939</v>
      </c>
      <c r="I37" s="26" t="s">
        <v>2526</v>
      </c>
      <c r="J37" s="26" t="s">
        <v>939</v>
      </c>
      <c r="K37" s="42" t="s">
        <v>3557</v>
      </c>
      <c r="L37" s="49"/>
    </row>
    <row r="38" spans="1:12" ht="33">
      <c r="A38" s="61">
        <v>36</v>
      </c>
      <c r="B38" s="39">
        <v>513</v>
      </c>
      <c r="C38" s="39" t="s">
        <v>305</v>
      </c>
      <c r="D38" s="26" t="s">
        <v>3663</v>
      </c>
      <c r="E38" s="40">
        <v>42223</v>
      </c>
      <c r="F38" s="39" t="s">
        <v>293</v>
      </c>
      <c r="G38" s="41">
        <v>2000000</v>
      </c>
      <c r="H38" s="26" t="s">
        <v>3716</v>
      </c>
      <c r="I38" s="26" t="s">
        <v>1759</v>
      </c>
      <c r="J38" s="26" t="s">
        <v>1365</v>
      </c>
      <c r="K38" s="42" t="s">
        <v>2873</v>
      </c>
      <c r="L38" s="49"/>
    </row>
    <row r="39" spans="1:12" ht="49.5">
      <c r="A39" s="61">
        <v>37</v>
      </c>
      <c r="B39" s="39">
        <v>514</v>
      </c>
      <c r="C39" s="39" t="s">
        <v>305</v>
      </c>
      <c r="D39" s="26" t="s">
        <v>3750</v>
      </c>
      <c r="E39" s="40">
        <v>42237</v>
      </c>
      <c r="F39" s="39" t="s">
        <v>285</v>
      </c>
      <c r="G39" s="43">
        <v>3000000</v>
      </c>
      <c r="H39" s="26" t="s">
        <v>3717</v>
      </c>
      <c r="I39" s="26" t="s">
        <v>1760</v>
      </c>
      <c r="J39" s="26" t="s">
        <v>1366</v>
      </c>
      <c r="K39" s="42" t="s">
        <v>2874</v>
      </c>
      <c r="L39" s="49"/>
    </row>
    <row r="40" spans="1:12" ht="33">
      <c r="A40" s="61">
        <v>38</v>
      </c>
      <c r="B40" s="39">
        <v>515</v>
      </c>
      <c r="C40" s="39" t="s">
        <v>305</v>
      </c>
      <c r="D40" s="26" t="s">
        <v>3663</v>
      </c>
      <c r="E40" s="40">
        <v>42258</v>
      </c>
      <c r="F40" s="39" t="s">
        <v>293</v>
      </c>
      <c r="G40" s="41">
        <v>2000000</v>
      </c>
      <c r="H40" s="26" t="s">
        <v>3718</v>
      </c>
      <c r="I40" s="26" t="s">
        <v>1761</v>
      </c>
      <c r="J40" s="26" t="s">
        <v>2719</v>
      </c>
      <c r="K40" s="42" t="s">
        <v>2875</v>
      </c>
      <c r="L40" s="49"/>
    </row>
    <row r="41" spans="1:12" ht="33">
      <c r="A41" s="61">
        <v>39</v>
      </c>
      <c r="B41" s="39">
        <v>516</v>
      </c>
      <c r="C41" s="39" t="s">
        <v>305</v>
      </c>
      <c r="D41" s="26" t="s">
        <v>3663</v>
      </c>
      <c r="E41" s="40">
        <v>42263</v>
      </c>
      <c r="F41" s="39" t="s">
        <v>285</v>
      </c>
      <c r="G41" s="43">
        <v>2000000</v>
      </c>
      <c r="H41" s="26" t="s">
        <v>3719</v>
      </c>
      <c r="I41" s="26" t="s">
        <v>1762</v>
      </c>
      <c r="J41" s="26" t="s">
        <v>2720</v>
      </c>
      <c r="K41" s="42" t="s">
        <v>2876</v>
      </c>
      <c r="L41" s="49"/>
    </row>
    <row r="42" spans="1:12" ht="49.5">
      <c r="A42" s="61">
        <v>40</v>
      </c>
      <c r="B42" s="39">
        <v>517</v>
      </c>
      <c r="C42" s="39" t="s">
        <v>305</v>
      </c>
      <c r="D42" s="26" t="s">
        <v>3663</v>
      </c>
      <c r="E42" s="40">
        <v>42285</v>
      </c>
      <c r="F42" s="39" t="s">
        <v>285</v>
      </c>
      <c r="G42" s="43">
        <v>5000000</v>
      </c>
      <c r="H42" s="44" t="s">
        <v>3720</v>
      </c>
      <c r="I42" s="26" t="s">
        <v>1763</v>
      </c>
      <c r="J42" s="26" t="s">
        <v>2721</v>
      </c>
      <c r="K42" s="42" t="s">
        <v>2877</v>
      </c>
      <c r="L42" s="52" t="s">
        <v>3854</v>
      </c>
    </row>
    <row r="43" spans="1:12" ht="33">
      <c r="A43" s="61">
        <v>41</v>
      </c>
      <c r="B43" s="39">
        <v>518</v>
      </c>
      <c r="C43" s="39" t="s">
        <v>3713</v>
      </c>
      <c r="D43" s="26" t="s">
        <v>3663</v>
      </c>
      <c r="E43" s="40">
        <v>42300</v>
      </c>
      <c r="F43" s="39" t="s">
        <v>286</v>
      </c>
      <c r="G43" s="43">
        <v>3000000</v>
      </c>
      <c r="H43" s="44" t="s">
        <v>3721</v>
      </c>
      <c r="I43" s="26" t="s">
        <v>1764</v>
      </c>
      <c r="J43" s="26" t="s">
        <v>2722</v>
      </c>
      <c r="K43" s="42" t="s">
        <v>2878</v>
      </c>
      <c r="L43" s="49"/>
    </row>
    <row r="44" spans="1:12" ht="49.5">
      <c r="A44" s="61">
        <v>42</v>
      </c>
      <c r="B44" s="39">
        <v>519</v>
      </c>
      <c r="C44" s="39" t="s">
        <v>305</v>
      </c>
      <c r="D44" s="26" t="s">
        <v>3663</v>
      </c>
      <c r="E44" s="40">
        <v>42314</v>
      </c>
      <c r="F44" s="39" t="s">
        <v>62</v>
      </c>
      <c r="G44" s="43">
        <v>2000000</v>
      </c>
      <c r="H44" s="26" t="s">
        <v>3722</v>
      </c>
      <c r="I44" s="26" t="s">
        <v>1765</v>
      </c>
      <c r="J44" s="26" t="s">
        <v>2723</v>
      </c>
      <c r="K44" s="42" t="s">
        <v>2879</v>
      </c>
      <c r="L44" s="49" t="s">
        <v>3855</v>
      </c>
    </row>
    <row r="45" spans="1:12" ht="33">
      <c r="A45" s="61">
        <v>43</v>
      </c>
      <c r="B45" s="39">
        <v>520</v>
      </c>
      <c r="C45" s="39" t="s">
        <v>3713</v>
      </c>
      <c r="D45" s="26" t="s">
        <v>3663</v>
      </c>
      <c r="E45" s="40">
        <v>42328</v>
      </c>
      <c r="F45" s="39" t="s">
        <v>285</v>
      </c>
      <c r="G45" s="43">
        <v>3000000</v>
      </c>
      <c r="H45" s="44" t="s">
        <v>3723</v>
      </c>
      <c r="I45" s="26" t="s">
        <v>1766</v>
      </c>
      <c r="J45" s="26" t="s">
        <v>2724</v>
      </c>
      <c r="K45" s="42" t="s">
        <v>2880</v>
      </c>
      <c r="L45" s="49"/>
    </row>
    <row r="46" spans="1:12" ht="33">
      <c r="A46" s="61">
        <v>44</v>
      </c>
      <c r="B46" s="39">
        <v>521</v>
      </c>
      <c r="C46" s="39" t="s">
        <v>305</v>
      </c>
      <c r="D46" s="26" t="s">
        <v>3663</v>
      </c>
      <c r="E46" s="40">
        <v>42328</v>
      </c>
      <c r="F46" s="39" t="s">
        <v>285</v>
      </c>
      <c r="G46" s="43">
        <v>2000000</v>
      </c>
      <c r="H46" s="44" t="s">
        <v>3724</v>
      </c>
      <c r="I46" s="26" t="s">
        <v>1767</v>
      </c>
      <c r="J46" s="26" t="s">
        <v>2725</v>
      </c>
      <c r="K46" s="42" t="s">
        <v>2881</v>
      </c>
      <c r="L46" s="49"/>
    </row>
    <row r="47" spans="1:12" ht="49.5">
      <c r="A47" s="61">
        <v>45</v>
      </c>
      <c r="B47" s="39">
        <v>522</v>
      </c>
      <c r="C47" s="50" t="s">
        <v>305</v>
      </c>
      <c r="D47" s="53" t="s">
        <v>3663</v>
      </c>
      <c r="E47" s="46">
        <v>42353</v>
      </c>
      <c r="F47" s="45" t="s">
        <v>285</v>
      </c>
      <c r="G47" s="47">
        <v>3000000</v>
      </c>
      <c r="H47" s="48" t="s">
        <v>4199</v>
      </c>
      <c r="I47" s="26" t="s">
        <v>4200</v>
      </c>
      <c r="J47" s="26" t="s">
        <v>4201</v>
      </c>
      <c r="K47" s="42" t="s">
        <v>4202</v>
      </c>
      <c r="L47" s="52" t="s">
        <v>3856</v>
      </c>
    </row>
    <row r="48" spans="1:12" ht="33">
      <c r="A48" s="61">
        <v>46</v>
      </c>
      <c r="B48" s="39">
        <v>523</v>
      </c>
      <c r="C48" s="50" t="s">
        <v>305</v>
      </c>
      <c r="D48" s="53" t="s">
        <v>3663</v>
      </c>
      <c r="E48" s="46">
        <v>42353</v>
      </c>
      <c r="F48" s="45" t="s">
        <v>285</v>
      </c>
      <c r="G48" s="47">
        <v>1000000</v>
      </c>
      <c r="H48" s="48" t="s">
        <v>4203</v>
      </c>
      <c r="I48" s="26" t="s">
        <v>4204</v>
      </c>
      <c r="J48" s="26" t="s">
        <v>4205</v>
      </c>
      <c r="K48" s="42" t="s">
        <v>4206</v>
      </c>
      <c r="L48" s="49"/>
    </row>
    <row r="49" spans="1:12" ht="33">
      <c r="A49" s="61">
        <v>47</v>
      </c>
      <c r="B49" s="39">
        <v>524</v>
      </c>
      <c r="C49" s="50" t="s">
        <v>305</v>
      </c>
      <c r="D49" s="31" t="s">
        <v>3663</v>
      </c>
      <c r="E49" s="46">
        <v>42376</v>
      </c>
      <c r="F49" s="45" t="s">
        <v>285</v>
      </c>
      <c r="G49" s="47">
        <v>3000000</v>
      </c>
      <c r="H49" s="48" t="s">
        <v>4207</v>
      </c>
      <c r="I49" s="26" t="s">
        <v>4208</v>
      </c>
      <c r="J49" s="26" t="s">
        <v>4209</v>
      </c>
      <c r="K49" s="42" t="s">
        <v>4210</v>
      </c>
      <c r="L49" s="49"/>
    </row>
    <row r="50" spans="1:12" ht="33">
      <c r="A50" s="61">
        <v>48</v>
      </c>
      <c r="B50" s="39">
        <v>525</v>
      </c>
      <c r="C50" s="50" t="s">
        <v>305</v>
      </c>
      <c r="D50" s="31" t="s">
        <v>3710</v>
      </c>
      <c r="E50" s="46">
        <v>42426</v>
      </c>
      <c r="F50" s="45" t="s">
        <v>285</v>
      </c>
      <c r="G50" s="47">
        <v>3000000</v>
      </c>
      <c r="H50" s="48" t="s">
        <v>4211</v>
      </c>
      <c r="I50" s="26" t="s">
        <v>4212</v>
      </c>
      <c r="J50" s="26" t="s">
        <v>4213</v>
      </c>
      <c r="K50" s="42" t="s">
        <v>4214</v>
      </c>
      <c r="L50" s="49"/>
    </row>
    <row r="51" spans="1:12" ht="33">
      <c r="A51" s="61">
        <v>49</v>
      </c>
      <c r="B51" s="39">
        <v>526</v>
      </c>
      <c r="C51" s="50" t="s">
        <v>305</v>
      </c>
      <c r="D51" s="31" t="s">
        <v>3710</v>
      </c>
      <c r="E51" s="46">
        <v>42431</v>
      </c>
      <c r="F51" s="45" t="s">
        <v>285</v>
      </c>
      <c r="G51" s="47">
        <v>2000000</v>
      </c>
      <c r="H51" s="48" t="s">
        <v>4215</v>
      </c>
      <c r="I51" s="26" t="s">
        <v>4216</v>
      </c>
      <c r="J51" s="26" t="s">
        <v>4217</v>
      </c>
      <c r="K51" s="42" t="s">
        <v>4218</v>
      </c>
      <c r="L51" s="49" t="s">
        <v>3857</v>
      </c>
    </row>
    <row r="52" spans="1:12" ht="33">
      <c r="A52" s="61">
        <v>50</v>
      </c>
      <c r="B52" s="39">
        <v>527</v>
      </c>
      <c r="C52" s="50" t="s">
        <v>305</v>
      </c>
      <c r="D52" s="31" t="s">
        <v>3710</v>
      </c>
      <c r="E52" s="46">
        <v>42432</v>
      </c>
      <c r="F52" s="45" t="s">
        <v>285</v>
      </c>
      <c r="G52" s="47">
        <v>2000000</v>
      </c>
      <c r="H52" s="48" t="s">
        <v>4219</v>
      </c>
      <c r="I52" s="26" t="s">
        <v>4220</v>
      </c>
      <c r="J52" s="26" t="s">
        <v>4221</v>
      </c>
      <c r="K52" s="42" t="s">
        <v>4222</v>
      </c>
      <c r="L52" s="49" t="s">
        <v>3858</v>
      </c>
    </row>
    <row r="53" spans="1:12" ht="33">
      <c r="A53" s="61">
        <v>51</v>
      </c>
      <c r="B53" s="39">
        <v>528</v>
      </c>
      <c r="C53" s="45" t="s">
        <v>3713</v>
      </c>
      <c r="D53" s="31" t="s">
        <v>3663</v>
      </c>
      <c r="E53" s="46">
        <v>42459</v>
      </c>
      <c r="F53" s="45" t="s">
        <v>62</v>
      </c>
      <c r="G53" s="47">
        <v>2000000</v>
      </c>
      <c r="H53" s="48" t="s">
        <v>4223</v>
      </c>
      <c r="I53" s="26" t="s">
        <v>4224</v>
      </c>
      <c r="J53" s="26" t="s">
        <v>4225</v>
      </c>
      <c r="K53" s="42" t="s">
        <v>4226</v>
      </c>
      <c r="L53" s="49" t="s">
        <v>3859</v>
      </c>
    </row>
    <row r="54" spans="1:12" ht="33">
      <c r="A54" s="61">
        <v>52</v>
      </c>
      <c r="B54" s="39">
        <v>529</v>
      </c>
      <c r="C54" s="54" t="s">
        <v>305</v>
      </c>
      <c r="D54" s="26" t="s">
        <v>3663</v>
      </c>
      <c r="E54" s="40">
        <v>42186</v>
      </c>
      <c r="F54" s="39" t="s">
        <v>289</v>
      </c>
      <c r="G54" s="41">
        <v>3000000</v>
      </c>
      <c r="H54" s="26" t="s">
        <v>4227</v>
      </c>
      <c r="I54" s="26" t="s">
        <v>4228</v>
      </c>
      <c r="J54" s="26" t="s">
        <v>4229</v>
      </c>
      <c r="K54" s="42" t="s">
        <v>4230</v>
      </c>
      <c r="L54" s="49"/>
    </row>
    <row r="55" spans="1:12" ht="33">
      <c r="A55" s="61">
        <v>53</v>
      </c>
      <c r="B55" s="39">
        <v>530</v>
      </c>
      <c r="C55" s="39" t="s">
        <v>305</v>
      </c>
      <c r="D55" s="26" t="s">
        <v>3710</v>
      </c>
      <c r="E55" s="40">
        <v>42217</v>
      </c>
      <c r="F55" s="39" t="s">
        <v>37</v>
      </c>
      <c r="G55" s="41">
        <v>2000000</v>
      </c>
      <c r="H55" s="26" t="s">
        <v>4231</v>
      </c>
      <c r="I55" s="26" t="s">
        <v>4232</v>
      </c>
      <c r="J55" s="26" t="s">
        <v>4233</v>
      </c>
      <c r="K55" s="42" t="s">
        <v>4234</v>
      </c>
      <c r="L55" s="36"/>
    </row>
    <row r="56" spans="1:12" ht="33">
      <c r="A56" s="61">
        <v>54</v>
      </c>
      <c r="B56" s="39">
        <v>531</v>
      </c>
      <c r="C56" s="39" t="s">
        <v>305</v>
      </c>
      <c r="D56" s="26" t="s">
        <v>3710</v>
      </c>
      <c r="E56" s="40">
        <v>42223</v>
      </c>
      <c r="F56" s="39" t="s">
        <v>287</v>
      </c>
      <c r="G56" s="41">
        <v>2000000</v>
      </c>
      <c r="H56" s="26" t="s">
        <v>4235</v>
      </c>
      <c r="I56" s="26" t="s">
        <v>4236</v>
      </c>
      <c r="J56" s="26" t="s">
        <v>4237</v>
      </c>
      <c r="K56" s="42" t="s">
        <v>4238</v>
      </c>
      <c r="L56" s="36"/>
    </row>
    <row r="57" spans="1:12" ht="33">
      <c r="A57" s="61">
        <v>55</v>
      </c>
      <c r="B57" s="39">
        <v>532</v>
      </c>
      <c r="C57" s="39" t="s">
        <v>305</v>
      </c>
      <c r="D57" s="26" t="s">
        <v>3663</v>
      </c>
      <c r="E57" s="40">
        <v>42237</v>
      </c>
      <c r="F57" s="39" t="s">
        <v>287</v>
      </c>
      <c r="G57" s="41">
        <v>2000000</v>
      </c>
      <c r="H57" s="26" t="s">
        <v>4239</v>
      </c>
      <c r="I57" s="26" t="s">
        <v>4240</v>
      </c>
      <c r="J57" s="26" t="s">
        <v>4241</v>
      </c>
      <c r="K57" s="42" t="s">
        <v>4242</v>
      </c>
      <c r="L57" s="36"/>
    </row>
    <row r="58" spans="1:12" ht="33">
      <c r="A58" s="61">
        <v>56</v>
      </c>
      <c r="B58" s="39">
        <v>533</v>
      </c>
      <c r="C58" s="39" t="s">
        <v>305</v>
      </c>
      <c r="D58" s="26" t="s">
        <v>3663</v>
      </c>
      <c r="E58" s="40">
        <v>42248</v>
      </c>
      <c r="F58" s="39" t="s">
        <v>289</v>
      </c>
      <c r="G58" s="43">
        <v>2000000</v>
      </c>
      <c r="H58" s="26" t="s">
        <v>4243</v>
      </c>
      <c r="I58" s="26" t="s">
        <v>4244</v>
      </c>
      <c r="J58" s="26" t="s">
        <v>4245</v>
      </c>
      <c r="K58" s="42" t="s">
        <v>4246</v>
      </c>
      <c r="L58" s="36"/>
    </row>
    <row r="59" spans="1:12" ht="33">
      <c r="A59" s="61">
        <v>57</v>
      </c>
      <c r="B59" s="39">
        <v>534</v>
      </c>
      <c r="C59" s="50" t="s">
        <v>305</v>
      </c>
      <c r="D59" s="53" t="s">
        <v>3663</v>
      </c>
      <c r="E59" s="46">
        <v>42401</v>
      </c>
      <c r="F59" s="45" t="s">
        <v>290</v>
      </c>
      <c r="G59" s="51">
        <v>2000000</v>
      </c>
      <c r="H59" s="48" t="s">
        <v>4247</v>
      </c>
      <c r="I59" s="26" t="s">
        <v>4248</v>
      </c>
      <c r="J59" s="26" t="s">
        <v>4249</v>
      </c>
      <c r="K59" s="42" t="s">
        <v>4250</v>
      </c>
      <c r="L59" s="36"/>
    </row>
    <row r="60" spans="1:12" ht="33">
      <c r="A60" s="61">
        <v>58</v>
      </c>
      <c r="B60" s="39">
        <v>535</v>
      </c>
      <c r="C60" s="39" t="s">
        <v>3713</v>
      </c>
      <c r="D60" s="28" t="s">
        <v>3663</v>
      </c>
      <c r="E60" s="40">
        <v>42461</v>
      </c>
      <c r="F60" s="39" t="s">
        <v>290</v>
      </c>
      <c r="G60" s="43">
        <v>2000000</v>
      </c>
      <c r="H60" s="44" t="s">
        <v>4251</v>
      </c>
      <c r="I60" s="26" t="s">
        <v>1768</v>
      </c>
      <c r="J60" s="26" t="s">
        <v>4252</v>
      </c>
      <c r="K60" s="42" t="s">
        <v>2882</v>
      </c>
      <c r="L60" s="36"/>
    </row>
    <row r="61" spans="1:12">
      <c r="A61" s="61">
        <v>59</v>
      </c>
      <c r="B61" s="6">
        <v>536</v>
      </c>
      <c r="C61" s="6" t="s">
        <v>63</v>
      </c>
      <c r="D61" s="27" t="s">
        <v>75</v>
      </c>
      <c r="E61" s="7">
        <v>42461</v>
      </c>
      <c r="F61" s="6" t="s">
        <v>290</v>
      </c>
      <c r="G61" s="10">
        <v>1000000</v>
      </c>
      <c r="H61" s="33" t="s">
        <v>940</v>
      </c>
      <c r="I61" s="18" t="s">
        <v>2527</v>
      </c>
      <c r="J61" s="18" t="s">
        <v>940</v>
      </c>
      <c r="K61" s="25" t="s">
        <v>3558</v>
      </c>
      <c r="L61" s="36"/>
    </row>
    <row r="62" spans="1:12">
      <c r="A62" s="61">
        <v>60</v>
      </c>
      <c r="B62" s="6">
        <v>537</v>
      </c>
      <c r="C62" s="6" t="s">
        <v>63</v>
      </c>
      <c r="D62" s="27" t="s">
        <v>72</v>
      </c>
      <c r="E62" s="7">
        <v>42461</v>
      </c>
      <c r="F62" s="6" t="s">
        <v>290</v>
      </c>
      <c r="G62" s="10">
        <v>1000000</v>
      </c>
      <c r="H62" s="33" t="s">
        <v>941</v>
      </c>
      <c r="I62" s="18" t="s">
        <v>2528</v>
      </c>
      <c r="J62" s="18" t="s">
        <v>941</v>
      </c>
      <c r="K62" s="25" t="s">
        <v>3559</v>
      </c>
      <c r="L62" s="36"/>
    </row>
    <row r="63" spans="1:12">
      <c r="A63" s="61">
        <v>61</v>
      </c>
      <c r="B63" s="6">
        <v>538</v>
      </c>
      <c r="C63" s="6" t="s">
        <v>63</v>
      </c>
      <c r="D63" s="27" t="s">
        <v>76</v>
      </c>
      <c r="E63" s="7">
        <v>42461</v>
      </c>
      <c r="F63" s="6" t="s">
        <v>290</v>
      </c>
      <c r="G63" s="10">
        <v>1000000</v>
      </c>
      <c r="H63" s="33" t="s">
        <v>942</v>
      </c>
      <c r="I63" s="18" t="s">
        <v>2529</v>
      </c>
      <c r="J63" s="18" t="s">
        <v>942</v>
      </c>
      <c r="K63" s="25" t="s">
        <v>3560</v>
      </c>
      <c r="L63" s="36"/>
    </row>
    <row r="64" spans="1:12" ht="33">
      <c r="A64" s="61">
        <v>62</v>
      </c>
      <c r="B64" s="39">
        <v>539</v>
      </c>
      <c r="C64" s="39" t="s">
        <v>63</v>
      </c>
      <c r="D64" s="28" t="s">
        <v>3663</v>
      </c>
      <c r="E64" s="40">
        <v>42461</v>
      </c>
      <c r="F64" s="39" t="s">
        <v>290</v>
      </c>
      <c r="G64" s="43">
        <v>2000000</v>
      </c>
      <c r="H64" s="44" t="s">
        <v>4253</v>
      </c>
      <c r="I64" s="26" t="s">
        <v>1769</v>
      </c>
      <c r="J64" s="26" t="s">
        <v>4254</v>
      </c>
      <c r="K64" s="42" t="s">
        <v>2883</v>
      </c>
      <c r="L64" s="36"/>
    </row>
    <row r="65" spans="1:12" ht="33">
      <c r="A65" s="61">
        <v>63</v>
      </c>
      <c r="B65" s="39">
        <v>540</v>
      </c>
      <c r="C65" s="39" t="s">
        <v>63</v>
      </c>
      <c r="D65" s="28" t="s">
        <v>3663</v>
      </c>
      <c r="E65" s="40">
        <v>42461</v>
      </c>
      <c r="F65" s="39" t="s">
        <v>290</v>
      </c>
      <c r="G65" s="43">
        <v>3000000</v>
      </c>
      <c r="H65" s="44" t="s">
        <v>4255</v>
      </c>
      <c r="I65" s="26" t="s">
        <v>1770</v>
      </c>
      <c r="J65" s="26" t="s">
        <v>4256</v>
      </c>
      <c r="K65" s="42" t="s">
        <v>2884</v>
      </c>
      <c r="L65" s="36"/>
    </row>
    <row r="66" spans="1:12" ht="33">
      <c r="A66" s="61">
        <v>64</v>
      </c>
      <c r="B66" s="39">
        <v>541</v>
      </c>
      <c r="C66" s="39" t="s">
        <v>63</v>
      </c>
      <c r="D66" s="28" t="s">
        <v>3663</v>
      </c>
      <c r="E66" s="40">
        <v>42461</v>
      </c>
      <c r="F66" s="39" t="s">
        <v>290</v>
      </c>
      <c r="G66" s="43">
        <v>2000000</v>
      </c>
      <c r="H66" s="44" t="s">
        <v>4257</v>
      </c>
      <c r="I66" s="26" t="s">
        <v>1771</v>
      </c>
      <c r="J66" s="26" t="s">
        <v>4258</v>
      </c>
      <c r="K66" s="42" t="s">
        <v>2885</v>
      </c>
      <c r="L66" s="36"/>
    </row>
    <row r="67" spans="1:12" ht="33">
      <c r="A67" s="61">
        <v>65</v>
      </c>
      <c r="B67" s="39">
        <v>542</v>
      </c>
      <c r="C67" s="39" t="s">
        <v>63</v>
      </c>
      <c r="D67" s="28" t="s">
        <v>3663</v>
      </c>
      <c r="E67" s="40">
        <v>42461</v>
      </c>
      <c r="F67" s="39" t="s">
        <v>290</v>
      </c>
      <c r="G67" s="43">
        <v>4000000</v>
      </c>
      <c r="H67" s="44" t="s">
        <v>4259</v>
      </c>
      <c r="I67" s="26" t="s">
        <v>1772</v>
      </c>
      <c r="J67" s="26" t="s">
        <v>4260</v>
      </c>
      <c r="K67" s="42" t="s">
        <v>2886</v>
      </c>
      <c r="L67" s="36"/>
    </row>
    <row r="68" spans="1:12" ht="33">
      <c r="A68" s="61">
        <v>66</v>
      </c>
      <c r="B68" s="39">
        <v>543</v>
      </c>
      <c r="C68" s="39" t="s">
        <v>63</v>
      </c>
      <c r="D68" s="28" t="s">
        <v>3663</v>
      </c>
      <c r="E68" s="40">
        <v>42461</v>
      </c>
      <c r="F68" s="39" t="s">
        <v>290</v>
      </c>
      <c r="G68" s="43">
        <v>4000000</v>
      </c>
      <c r="H68" s="44" t="s">
        <v>4261</v>
      </c>
      <c r="I68" s="26" t="s">
        <v>1773</v>
      </c>
      <c r="J68" s="26" t="s">
        <v>4262</v>
      </c>
      <c r="K68" s="42" t="s">
        <v>2887</v>
      </c>
      <c r="L68" s="36"/>
    </row>
    <row r="69" spans="1:12" ht="33">
      <c r="A69" s="61">
        <v>67</v>
      </c>
      <c r="B69" s="39">
        <v>544</v>
      </c>
      <c r="C69" s="39" t="s">
        <v>63</v>
      </c>
      <c r="D69" s="28" t="s">
        <v>3663</v>
      </c>
      <c r="E69" s="40">
        <v>42461</v>
      </c>
      <c r="F69" s="39" t="s">
        <v>290</v>
      </c>
      <c r="G69" s="43">
        <v>3000000</v>
      </c>
      <c r="H69" s="44" t="s">
        <v>4263</v>
      </c>
      <c r="I69" s="26" t="s">
        <v>1774</v>
      </c>
      <c r="J69" s="26" t="s">
        <v>4264</v>
      </c>
      <c r="K69" s="42" t="s">
        <v>2888</v>
      </c>
      <c r="L69" s="36"/>
    </row>
    <row r="70" spans="1:12" ht="33">
      <c r="A70" s="61">
        <v>68</v>
      </c>
      <c r="B70" s="39">
        <v>545</v>
      </c>
      <c r="C70" s="39" t="s">
        <v>63</v>
      </c>
      <c r="D70" s="28" t="s">
        <v>3663</v>
      </c>
      <c r="E70" s="40">
        <v>42461</v>
      </c>
      <c r="F70" s="39" t="s">
        <v>290</v>
      </c>
      <c r="G70" s="43">
        <v>2000000</v>
      </c>
      <c r="H70" s="44" t="s">
        <v>4265</v>
      </c>
      <c r="I70" s="26" t="s">
        <v>1775</v>
      </c>
      <c r="J70" s="26" t="s">
        <v>4266</v>
      </c>
      <c r="K70" s="42" t="s">
        <v>2889</v>
      </c>
      <c r="L70" s="36"/>
    </row>
    <row r="71" spans="1:12" ht="33">
      <c r="A71" s="61">
        <v>69</v>
      </c>
      <c r="B71" s="39">
        <v>1622</v>
      </c>
      <c r="C71" s="45" t="s">
        <v>63</v>
      </c>
      <c r="D71" s="31" t="s">
        <v>3663</v>
      </c>
      <c r="E71" s="46">
        <v>42376</v>
      </c>
      <c r="F71" s="45" t="s">
        <v>62</v>
      </c>
      <c r="G71" s="47">
        <v>2000000</v>
      </c>
      <c r="H71" s="48" t="s">
        <v>4267</v>
      </c>
      <c r="I71" s="26" t="s">
        <v>4268</v>
      </c>
      <c r="J71" s="26" t="s">
        <v>4269</v>
      </c>
      <c r="K71" s="42" t="s">
        <v>4270</v>
      </c>
      <c r="L71" s="36"/>
    </row>
    <row r="72" spans="1:12" ht="33">
      <c r="A72" s="61">
        <v>70</v>
      </c>
      <c r="B72" s="39">
        <v>1623</v>
      </c>
      <c r="C72" s="39" t="s">
        <v>63</v>
      </c>
      <c r="D72" s="26" t="s">
        <v>3663</v>
      </c>
      <c r="E72" s="40">
        <v>42256</v>
      </c>
      <c r="F72" s="39" t="s">
        <v>287</v>
      </c>
      <c r="G72" s="41">
        <v>2000000</v>
      </c>
      <c r="H72" s="26" t="s">
        <v>4271</v>
      </c>
      <c r="I72" s="26" t="s">
        <v>4272</v>
      </c>
      <c r="J72" s="26" t="s">
        <v>4273</v>
      </c>
      <c r="K72" s="42" t="s">
        <v>4274</v>
      </c>
      <c r="L72" s="36"/>
    </row>
    <row r="73" spans="1:12" ht="33">
      <c r="A73" s="61">
        <v>71</v>
      </c>
      <c r="B73" s="39">
        <v>1624</v>
      </c>
      <c r="C73" s="39" t="s">
        <v>63</v>
      </c>
      <c r="D73" s="26" t="s">
        <v>3663</v>
      </c>
      <c r="E73" s="40">
        <v>42314</v>
      </c>
      <c r="F73" s="39" t="s">
        <v>407</v>
      </c>
      <c r="G73" s="41">
        <v>1000000</v>
      </c>
      <c r="H73" s="26" t="s">
        <v>4275</v>
      </c>
      <c r="I73" s="26" t="s">
        <v>4276</v>
      </c>
      <c r="J73" s="26" t="s">
        <v>4277</v>
      </c>
      <c r="K73" s="42" t="s">
        <v>4278</v>
      </c>
      <c r="L73" s="36"/>
    </row>
    <row r="74" spans="1:12" ht="33">
      <c r="A74" s="61">
        <v>72</v>
      </c>
      <c r="B74" s="39">
        <v>1625</v>
      </c>
      <c r="C74" s="39" t="s">
        <v>63</v>
      </c>
      <c r="D74" s="26" t="s">
        <v>3663</v>
      </c>
      <c r="E74" s="40">
        <v>42348</v>
      </c>
      <c r="F74" s="39" t="s">
        <v>287</v>
      </c>
      <c r="G74" s="41">
        <v>4000000</v>
      </c>
      <c r="H74" s="26" t="s">
        <v>4279</v>
      </c>
      <c r="I74" s="26" t="s">
        <v>4280</v>
      </c>
      <c r="J74" s="26" t="s">
        <v>4281</v>
      </c>
      <c r="K74" s="42" t="s">
        <v>4282</v>
      </c>
      <c r="L74" s="36"/>
    </row>
    <row r="75" spans="1:12" ht="33">
      <c r="A75" s="61">
        <v>73</v>
      </c>
      <c r="B75" s="39">
        <v>1626</v>
      </c>
      <c r="C75" s="39" t="s">
        <v>63</v>
      </c>
      <c r="D75" s="26" t="s">
        <v>3663</v>
      </c>
      <c r="E75" s="40">
        <v>42391</v>
      </c>
      <c r="F75" s="39" t="s">
        <v>287</v>
      </c>
      <c r="G75" s="41">
        <v>3000000</v>
      </c>
      <c r="H75" s="26" t="s">
        <v>4283</v>
      </c>
      <c r="I75" s="26" t="s">
        <v>4284</v>
      </c>
      <c r="J75" s="26" t="s">
        <v>4285</v>
      </c>
      <c r="K75" s="42" t="s">
        <v>4286</v>
      </c>
      <c r="L75" s="36"/>
    </row>
    <row r="76" spans="1:12" ht="33">
      <c r="A76" s="61">
        <v>74</v>
      </c>
      <c r="B76" s="39">
        <v>1627</v>
      </c>
      <c r="C76" s="39" t="s">
        <v>63</v>
      </c>
      <c r="D76" s="26" t="s">
        <v>3663</v>
      </c>
      <c r="E76" s="40">
        <v>42443</v>
      </c>
      <c r="F76" s="39" t="s">
        <v>287</v>
      </c>
      <c r="G76" s="41">
        <v>4000000</v>
      </c>
      <c r="H76" s="26" t="s">
        <v>4287</v>
      </c>
      <c r="I76" s="26" t="s">
        <v>4288</v>
      </c>
      <c r="J76" s="26" t="s">
        <v>4289</v>
      </c>
      <c r="K76" s="42" t="s">
        <v>2674</v>
      </c>
      <c r="L76" s="36"/>
    </row>
    <row r="77" spans="1:12" ht="33">
      <c r="A77" s="61">
        <v>75</v>
      </c>
      <c r="B77" s="39">
        <v>1628</v>
      </c>
      <c r="C77" s="39" t="s">
        <v>63</v>
      </c>
      <c r="D77" s="26" t="s">
        <v>3663</v>
      </c>
      <c r="E77" s="40">
        <v>42466</v>
      </c>
      <c r="F77" s="39" t="s">
        <v>287</v>
      </c>
      <c r="G77" s="41">
        <v>3000000</v>
      </c>
      <c r="H77" s="26" t="s">
        <v>4290</v>
      </c>
      <c r="I77" s="26" t="s">
        <v>4291</v>
      </c>
      <c r="J77" s="26" t="s">
        <v>4292</v>
      </c>
      <c r="K77" s="42" t="s">
        <v>4293</v>
      </c>
      <c r="L77" s="36"/>
    </row>
    <row r="78" spans="1:12" ht="33">
      <c r="A78" s="61">
        <v>76</v>
      </c>
      <c r="B78" s="39">
        <v>1629</v>
      </c>
      <c r="C78" s="39" t="s">
        <v>63</v>
      </c>
      <c r="D78" s="26" t="s">
        <v>3663</v>
      </c>
      <c r="E78" s="40">
        <v>42285</v>
      </c>
      <c r="F78" s="39" t="s">
        <v>407</v>
      </c>
      <c r="G78" s="41">
        <v>2000000</v>
      </c>
      <c r="H78" s="26" t="s">
        <v>1309</v>
      </c>
      <c r="I78" s="26" t="s">
        <v>4294</v>
      </c>
      <c r="J78" s="26" t="s">
        <v>1309</v>
      </c>
      <c r="K78" s="42" t="s">
        <v>4295</v>
      </c>
      <c r="L78" s="36"/>
    </row>
    <row r="79" spans="1:12" ht="33">
      <c r="A79" s="61">
        <v>77</v>
      </c>
      <c r="B79" s="39">
        <v>1630</v>
      </c>
      <c r="C79" s="39" t="s">
        <v>63</v>
      </c>
      <c r="D79" s="26" t="s">
        <v>3663</v>
      </c>
      <c r="E79" s="40">
        <v>42314</v>
      </c>
      <c r="F79" s="39" t="s">
        <v>287</v>
      </c>
      <c r="G79" s="41">
        <v>1000000</v>
      </c>
      <c r="H79" s="26" t="s">
        <v>1310</v>
      </c>
      <c r="I79" s="26" t="s">
        <v>4296</v>
      </c>
      <c r="J79" s="26" t="s">
        <v>1310</v>
      </c>
      <c r="K79" s="42" t="s">
        <v>4297</v>
      </c>
      <c r="L79" s="36"/>
    </row>
    <row r="80" spans="1:12">
      <c r="A80" s="70" t="s">
        <v>3769</v>
      </c>
      <c r="B80" s="71"/>
      <c r="C80" s="72"/>
      <c r="D80" s="73"/>
      <c r="E80" s="72"/>
      <c r="F80" s="72"/>
      <c r="G80" s="74">
        <f>SUM(G3:G79)</f>
        <v>151000000</v>
      </c>
      <c r="H80" s="71"/>
      <c r="I80" s="71"/>
      <c r="J80" s="71"/>
      <c r="K80" s="71"/>
      <c r="L80" s="75"/>
    </row>
  </sheetData>
  <autoFilter ref="B2:L79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&amp;R&amp;A&amp;P/&amp;N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5"/>
  <sheetViews>
    <sheetView zoomScale="70" zoomScaleNormal="70" workbookViewId="0">
      <pane xSplit="7" ySplit="2" topLeftCell="K101" activePane="bottomRight" state="frozen"/>
      <selection pane="topRight" activeCell="G1" sqref="G1"/>
      <selection pane="bottomLeft" activeCell="A3" sqref="A3"/>
      <selection pane="bottomRight" activeCell="P14" sqref="P14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2" s="23" customFormat="1">
      <c r="A1" s="22" t="s">
        <v>3759</v>
      </c>
    </row>
    <row r="2" spans="1:12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2">
      <c r="A3" s="61">
        <v>1</v>
      </c>
      <c r="B3" s="39">
        <v>546</v>
      </c>
      <c r="C3" s="39" t="s">
        <v>306</v>
      </c>
      <c r="D3" s="26" t="s">
        <v>3725</v>
      </c>
      <c r="E3" s="40">
        <v>41745</v>
      </c>
      <c r="F3" s="39" t="s">
        <v>293</v>
      </c>
      <c r="G3" s="41">
        <v>1000000</v>
      </c>
      <c r="H3" s="26" t="s">
        <v>943</v>
      </c>
      <c r="I3" s="26" t="s">
        <v>2530</v>
      </c>
      <c r="J3" s="26" t="s">
        <v>191</v>
      </c>
      <c r="K3" s="42" t="s">
        <v>191</v>
      </c>
      <c r="L3" s="36"/>
    </row>
    <row r="4" spans="1:12">
      <c r="A4" s="61">
        <v>2</v>
      </c>
      <c r="B4" s="6">
        <v>547</v>
      </c>
      <c r="C4" s="6" t="s">
        <v>3758</v>
      </c>
      <c r="D4" s="18" t="s">
        <v>78</v>
      </c>
      <c r="E4" s="7">
        <v>41745</v>
      </c>
      <c r="F4" s="6" t="s">
        <v>293</v>
      </c>
      <c r="G4" s="8">
        <v>1000000</v>
      </c>
      <c r="H4" s="18" t="s">
        <v>944</v>
      </c>
      <c r="I4" s="18" t="s">
        <v>2531</v>
      </c>
      <c r="J4" s="18" t="s">
        <v>191</v>
      </c>
      <c r="K4" s="25" t="s">
        <v>191</v>
      </c>
      <c r="L4" s="36"/>
    </row>
    <row r="5" spans="1:12">
      <c r="A5" s="61">
        <v>3</v>
      </c>
      <c r="B5" s="6">
        <v>548</v>
      </c>
      <c r="C5" s="6" t="s">
        <v>306</v>
      </c>
      <c r="D5" s="18" t="s">
        <v>79</v>
      </c>
      <c r="E5" s="7">
        <v>41745</v>
      </c>
      <c r="F5" s="6" t="s">
        <v>293</v>
      </c>
      <c r="G5" s="8">
        <v>1000000</v>
      </c>
      <c r="H5" s="18" t="s">
        <v>945</v>
      </c>
      <c r="I5" s="18" t="s">
        <v>1776</v>
      </c>
      <c r="J5" s="18" t="s">
        <v>191</v>
      </c>
      <c r="K5" s="25" t="s">
        <v>191</v>
      </c>
      <c r="L5" s="36"/>
    </row>
    <row r="6" spans="1:12">
      <c r="A6" s="61">
        <v>4</v>
      </c>
      <c r="B6" s="6">
        <v>549</v>
      </c>
      <c r="C6" s="6" t="s">
        <v>306</v>
      </c>
      <c r="D6" s="18" t="s">
        <v>80</v>
      </c>
      <c r="E6" s="7">
        <v>41745</v>
      </c>
      <c r="F6" s="6" t="s">
        <v>293</v>
      </c>
      <c r="G6" s="8">
        <v>500000</v>
      </c>
      <c r="H6" s="18" t="s">
        <v>946</v>
      </c>
      <c r="I6" s="18" t="s">
        <v>2532</v>
      </c>
      <c r="J6" s="18" t="s">
        <v>191</v>
      </c>
      <c r="K6" s="25" t="s">
        <v>191</v>
      </c>
      <c r="L6" s="36"/>
    </row>
    <row r="7" spans="1:12">
      <c r="A7" s="61">
        <v>5</v>
      </c>
      <c r="B7" s="6">
        <v>550</v>
      </c>
      <c r="C7" s="6" t="s">
        <v>77</v>
      </c>
      <c r="D7" s="18" t="s">
        <v>78</v>
      </c>
      <c r="E7" s="7">
        <v>41821</v>
      </c>
      <c r="F7" s="6" t="s">
        <v>288</v>
      </c>
      <c r="G7" s="8">
        <v>2500000</v>
      </c>
      <c r="H7" s="18" t="s">
        <v>947</v>
      </c>
      <c r="I7" s="18" t="s">
        <v>2533</v>
      </c>
      <c r="J7" s="18" t="s">
        <v>191</v>
      </c>
      <c r="K7" s="25" t="s">
        <v>191</v>
      </c>
      <c r="L7" s="36"/>
    </row>
    <row r="8" spans="1:12">
      <c r="A8" s="61">
        <v>6</v>
      </c>
      <c r="B8" s="6">
        <v>551</v>
      </c>
      <c r="C8" s="6" t="s">
        <v>77</v>
      </c>
      <c r="D8" s="18" t="s">
        <v>81</v>
      </c>
      <c r="E8" s="7">
        <v>41821</v>
      </c>
      <c r="F8" s="6" t="s">
        <v>288</v>
      </c>
      <c r="G8" s="8">
        <v>1000000</v>
      </c>
      <c r="H8" s="18" t="s">
        <v>948</v>
      </c>
      <c r="I8" s="18" t="s">
        <v>2534</v>
      </c>
      <c r="J8" s="18" t="s">
        <v>191</v>
      </c>
      <c r="K8" s="25" t="s">
        <v>191</v>
      </c>
      <c r="L8" s="36"/>
    </row>
    <row r="9" spans="1:12">
      <c r="A9" s="61">
        <v>7</v>
      </c>
      <c r="B9" s="6">
        <v>552</v>
      </c>
      <c r="C9" s="6" t="s">
        <v>77</v>
      </c>
      <c r="D9" s="18" t="s">
        <v>82</v>
      </c>
      <c r="E9" s="7">
        <v>41821</v>
      </c>
      <c r="F9" s="6" t="s">
        <v>288</v>
      </c>
      <c r="G9" s="8">
        <v>1000000</v>
      </c>
      <c r="H9" s="18" t="s">
        <v>949</v>
      </c>
      <c r="I9" s="18" t="s">
        <v>2535</v>
      </c>
      <c r="J9" s="18" t="s">
        <v>191</v>
      </c>
      <c r="K9" s="25" t="s">
        <v>191</v>
      </c>
      <c r="L9" s="36"/>
    </row>
    <row r="10" spans="1:12">
      <c r="A10" s="61">
        <v>8</v>
      </c>
      <c r="B10" s="6">
        <v>553</v>
      </c>
      <c r="C10" s="6" t="s">
        <v>77</v>
      </c>
      <c r="D10" s="18" t="s">
        <v>83</v>
      </c>
      <c r="E10" s="7">
        <v>41821</v>
      </c>
      <c r="F10" s="6" t="s">
        <v>288</v>
      </c>
      <c r="G10" s="8">
        <v>1000000</v>
      </c>
      <c r="H10" s="18" t="s">
        <v>950</v>
      </c>
      <c r="I10" s="18" t="s">
        <v>2536</v>
      </c>
      <c r="J10" s="18" t="s">
        <v>191</v>
      </c>
      <c r="K10" s="25" t="s">
        <v>191</v>
      </c>
      <c r="L10" s="36"/>
    </row>
    <row r="11" spans="1:12">
      <c r="A11" s="61">
        <v>9</v>
      </c>
      <c r="B11" s="6">
        <v>554</v>
      </c>
      <c r="C11" s="6" t="s">
        <v>77</v>
      </c>
      <c r="D11" s="18" t="s">
        <v>84</v>
      </c>
      <c r="E11" s="7">
        <v>41821</v>
      </c>
      <c r="F11" s="6" t="s">
        <v>288</v>
      </c>
      <c r="G11" s="8">
        <v>1000000</v>
      </c>
      <c r="H11" s="18" t="s">
        <v>951</v>
      </c>
      <c r="I11" s="18" t="s">
        <v>2537</v>
      </c>
      <c r="J11" s="18" t="s">
        <v>191</v>
      </c>
      <c r="K11" s="25" t="s">
        <v>191</v>
      </c>
      <c r="L11" s="36"/>
    </row>
    <row r="12" spans="1:12">
      <c r="A12" s="61">
        <v>10</v>
      </c>
      <c r="B12" s="6">
        <v>555</v>
      </c>
      <c r="C12" s="6" t="s">
        <v>77</v>
      </c>
      <c r="D12" s="18" t="s">
        <v>78</v>
      </c>
      <c r="E12" s="7">
        <v>41821</v>
      </c>
      <c r="F12" s="6" t="s">
        <v>288</v>
      </c>
      <c r="G12" s="8">
        <v>7500000</v>
      </c>
      <c r="H12" s="18" t="s">
        <v>952</v>
      </c>
      <c r="I12" s="18" t="s">
        <v>2538</v>
      </c>
      <c r="J12" s="18" t="s">
        <v>191</v>
      </c>
      <c r="K12" s="25" t="s">
        <v>191</v>
      </c>
      <c r="L12" s="36"/>
    </row>
    <row r="13" spans="1:12">
      <c r="A13" s="61">
        <v>11</v>
      </c>
      <c r="B13" s="6">
        <v>556</v>
      </c>
      <c r="C13" s="6" t="s">
        <v>77</v>
      </c>
      <c r="D13" s="18" t="s">
        <v>85</v>
      </c>
      <c r="E13" s="7">
        <v>41852</v>
      </c>
      <c r="F13" s="6" t="s">
        <v>294</v>
      </c>
      <c r="G13" s="8">
        <v>7500000</v>
      </c>
      <c r="H13" s="18" t="s">
        <v>953</v>
      </c>
      <c r="I13" s="18" t="s">
        <v>2539</v>
      </c>
      <c r="J13" s="18" t="s">
        <v>953</v>
      </c>
      <c r="K13" s="25" t="s">
        <v>3561</v>
      </c>
      <c r="L13" s="36"/>
    </row>
    <row r="14" spans="1:12">
      <c r="A14" s="61">
        <v>12</v>
      </c>
      <c r="B14" s="6">
        <v>557</v>
      </c>
      <c r="C14" s="6" t="s">
        <v>77</v>
      </c>
      <c r="D14" s="18" t="s">
        <v>86</v>
      </c>
      <c r="E14" s="7">
        <v>41852</v>
      </c>
      <c r="F14" s="6" t="s">
        <v>293</v>
      </c>
      <c r="G14" s="8">
        <v>1000000</v>
      </c>
      <c r="H14" s="18" t="s">
        <v>3653</v>
      </c>
      <c r="I14" s="18" t="s">
        <v>1777</v>
      </c>
      <c r="J14" s="18" t="s">
        <v>2726</v>
      </c>
      <c r="K14" s="25" t="s">
        <v>2890</v>
      </c>
      <c r="L14" s="36"/>
    </row>
    <row r="15" spans="1:12">
      <c r="A15" s="61">
        <v>13</v>
      </c>
      <c r="B15" s="6">
        <v>558</v>
      </c>
      <c r="C15" s="6" t="s">
        <v>77</v>
      </c>
      <c r="D15" s="18" t="s">
        <v>87</v>
      </c>
      <c r="E15" s="7">
        <v>41852</v>
      </c>
      <c r="F15" s="6" t="s">
        <v>294</v>
      </c>
      <c r="G15" s="8">
        <v>1000000</v>
      </c>
      <c r="H15" s="18" t="s">
        <v>954</v>
      </c>
      <c r="I15" s="18" t="s">
        <v>2540</v>
      </c>
      <c r="J15" s="18" t="s">
        <v>954</v>
      </c>
      <c r="K15" s="25" t="s">
        <v>3562</v>
      </c>
      <c r="L15" s="36"/>
    </row>
    <row r="16" spans="1:12">
      <c r="A16" s="61">
        <v>14</v>
      </c>
      <c r="B16" s="6">
        <v>559</v>
      </c>
      <c r="C16" s="6" t="s">
        <v>77</v>
      </c>
      <c r="D16" s="18" t="s">
        <v>88</v>
      </c>
      <c r="E16" s="7">
        <v>41852</v>
      </c>
      <c r="F16" s="6" t="s">
        <v>294</v>
      </c>
      <c r="G16" s="8">
        <v>1000000</v>
      </c>
      <c r="H16" s="18" t="s">
        <v>955</v>
      </c>
      <c r="I16" s="18" t="s">
        <v>2541</v>
      </c>
      <c r="J16" s="18" t="s">
        <v>955</v>
      </c>
      <c r="K16" s="25" t="s">
        <v>3563</v>
      </c>
      <c r="L16" s="36"/>
    </row>
    <row r="17" spans="1:12">
      <c r="A17" s="61">
        <v>15</v>
      </c>
      <c r="B17" s="6">
        <v>560</v>
      </c>
      <c r="C17" s="6" t="s">
        <v>77</v>
      </c>
      <c r="D17" s="18" t="s">
        <v>89</v>
      </c>
      <c r="E17" s="7">
        <v>41852</v>
      </c>
      <c r="F17" s="6" t="s">
        <v>293</v>
      </c>
      <c r="G17" s="8">
        <v>1000000</v>
      </c>
      <c r="H17" s="18" t="s">
        <v>956</v>
      </c>
      <c r="I17" s="18" t="s">
        <v>2542</v>
      </c>
      <c r="J17" s="18" t="s">
        <v>956</v>
      </c>
      <c r="K17" s="25" t="s">
        <v>3564</v>
      </c>
      <c r="L17" s="36"/>
    </row>
    <row r="18" spans="1:12" ht="33">
      <c r="A18" s="61">
        <v>16</v>
      </c>
      <c r="B18" s="39">
        <v>561</v>
      </c>
      <c r="C18" s="39" t="s">
        <v>77</v>
      </c>
      <c r="D18" s="26" t="s">
        <v>3674</v>
      </c>
      <c r="E18" s="40">
        <v>41852</v>
      </c>
      <c r="F18" s="39" t="s">
        <v>293</v>
      </c>
      <c r="G18" s="41">
        <v>2500000</v>
      </c>
      <c r="H18" s="26" t="s">
        <v>957</v>
      </c>
      <c r="I18" s="26" t="s">
        <v>1778</v>
      </c>
      <c r="J18" s="26" t="s">
        <v>957</v>
      </c>
      <c r="K18" s="42" t="s">
        <v>2891</v>
      </c>
      <c r="L18" s="36"/>
    </row>
    <row r="19" spans="1:12">
      <c r="A19" s="61">
        <v>17</v>
      </c>
      <c r="B19" s="6">
        <v>562</v>
      </c>
      <c r="C19" s="6" t="s">
        <v>77</v>
      </c>
      <c r="D19" s="18" t="s">
        <v>91</v>
      </c>
      <c r="E19" s="7">
        <v>41852</v>
      </c>
      <c r="F19" s="6" t="s">
        <v>293</v>
      </c>
      <c r="G19" s="8">
        <v>500000</v>
      </c>
      <c r="H19" s="18" t="s">
        <v>958</v>
      </c>
      <c r="I19" s="18" t="s">
        <v>2543</v>
      </c>
      <c r="J19" s="18" t="s">
        <v>958</v>
      </c>
      <c r="K19" s="25" t="s">
        <v>3565</v>
      </c>
      <c r="L19" s="36"/>
    </row>
    <row r="20" spans="1:12" ht="33">
      <c r="A20" s="61">
        <v>18</v>
      </c>
      <c r="B20" s="39">
        <v>563</v>
      </c>
      <c r="C20" s="39" t="s">
        <v>77</v>
      </c>
      <c r="D20" s="26" t="s">
        <v>3674</v>
      </c>
      <c r="E20" s="40">
        <v>41852</v>
      </c>
      <c r="F20" s="39" t="s">
        <v>293</v>
      </c>
      <c r="G20" s="41">
        <v>2000000</v>
      </c>
      <c r="H20" s="26" t="s">
        <v>959</v>
      </c>
      <c r="I20" s="26" t="s">
        <v>1779</v>
      </c>
      <c r="J20" s="26" t="s">
        <v>959</v>
      </c>
      <c r="K20" s="42" t="s">
        <v>2892</v>
      </c>
      <c r="L20" s="36"/>
    </row>
    <row r="21" spans="1:12">
      <c r="A21" s="61">
        <v>19</v>
      </c>
      <c r="B21" s="6">
        <v>564</v>
      </c>
      <c r="C21" s="6" t="s">
        <v>77</v>
      </c>
      <c r="D21" s="18" t="s">
        <v>92</v>
      </c>
      <c r="E21" s="7">
        <v>41852</v>
      </c>
      <c r="F21" s="6" t="s">
        <v>293</v>
      </c>
      <c r="G21" s="8">
        <v>4000000</v>
      </c>
      <c r="H21" s="18" t="s">
        <v>960</v>
      </c>
      <c r="I21" s="18" t="s">
        <v>1780</v>
      </c>
      <c r="J21" s="18" t="s">
        <v>960</v>
      </c>
      <c r="K21" s="25" t="s">
        <v>2893</v>
      </c>
      <c r="L21" s="36"/>
    </row>
    <row r="22" spans="1:12" ht="33">
      <c r="A22" s="61">
        <v>20</v>
      </c>
      <c r="B22" s="39">
        <v>565</v>
      </c>
      <c r="C22" s="54" t="s">
        <v>77</v>
      </c>
      <c r="D22" s="26" t="s">
        <v>3666</v>
      </c>
      <c r="E22" s="40">
        <v>41708</v>
      </c>
      <c r="F22" s="39" t="s">
        <v>110</v>
      </c>
      <c r="G22" s="41">
        <v>1000000</v>
      </c>
      <c r="H22" s="26" t="s">
        <v>961</v>
      </c>
      <c r="I22" s="26" t="s">
        <v>2664</v>
      </c>
      <c r="J22" s="26" t="s">
        <v>221</v>
      </c>
      <c r="K22" s="42">
        <v>0</v>
      </c>
      <c r="L22" s="52" t="s">
        <v>3860</v>
      </c>
    </row>
    <row r="23" spans="1:12" ht="33">
      <c r="A23" s="61">
        <v>21</v>
      </c>
      <c r="B23" s="39">
        <v>566</v>
      </c>
      <c r="C23" s="54" t="s">
        <v>77</v>
      </c>
      <c r="D23" s="26" t="s">
        <v>3664</v>
      </c>
      <c r="E23" s="40">
        <v>41722</v>
      </c>
      <c r="F23" s="39" t="s">
        <v>295</v>
      </c>
      <c r="G23" s="41">
        <v>2250000</v>
      </c>
      <c r="H23" s="26" t="s">
        <v>962</v>
      </c>
      <c r="I23" s="26" t="s">
        <v>2671</v>
      </c>
      <c r="J23" s="26" t="s">
        <v>2727</v>
      </c>
      <c r="K23" s="42">
        <v>0</v>
      </c>
      <c r="L23" s="49"/>
    </row>
    <row r="24" spans="1:12" ht="33">
      <c r="A24" s="61">
        <v>22</v>
      </c>
      <c r="B24" s="39">
        <v>567</v>
      </c>
      <c r="C24" s="54" t="s">
        <v>77</v>
      </c>
      <c r="D24" s="26" t="s">
        <v>3665</v>
      </c>
      <c r="E24" s="40">
        <v>41722</v>
      </c>
      <c r="F24" s="39" t="s">
        <v>295</v>
      </c>
      <c r="G24" s="41">
        <v>310000</v>
      </c>
      <c r="H24" s="26" t="s">
        <v>963</v>
      </c>
      <c r="I24" s="26" t="s">
        <v>2669</v>
      </c>
      <c r="J24" s="26" t="s">
        <v>222</v>
      </c>
      <c r="K24" s="42">
        <v>0</v>
      </c>
      <c r="L24" s="49"/>
    </row>
    <row r="25" spans="1:12" ht="33">
      <c r="A25" s="61">
        <v>23</v>
      </c>
      <c r="B25" s="39">
        <v>568</v>
      </c>
      <c r="C25" s="54" t="s">
        <v>77</v>
      </c>
      <c r="D25" s="26" t="s">
        <v>3667</v>
      </c>
      <c r="E25" s="40">
        <v>41722</v>
      </c>
      <c r="F25" s="39" t="s">
        <v>295</v>
      </c>
      <c r="G25" s="41">
        <v>60000</v>
      </c>
      <c r="H25" s="26" t="s">
        <v>964</v>
      </c>
      <c r="I25" s="26" t="s">
        <v>2668</v>
      </c>
      <c r="J25" s="26" t="s">
        <v>223</v>
      </c>
      <c r="K25" s="42">
        <v>0</v>
      </c>
      <c r="L25" s="49"/>
    </row>
    <row r="26" spans="1:12" ht="33">
      <c r="A26" s="61">
        <v>24</v>
      </c>
      <c r="B26" s="39">
        <v>569</v>
      </c>
      <c r="C26" s="54" t="s">
        <v>77</v>
      </c>
      <c r="D26" s="26" t="s">
        <v>3668</v>
      </c>
      <c r="E26" s="40">
        <v>41722</v>
      </c>
      <c r="F26" s="39" t="s">
        <v>295</v>
      </c>
      <c r="G26" s="41">
        <v>2000000</v>
      </c>
      <c r="H26" s="26" t="s">
        <v>965</v>
      </c>
      <c r="I26" s="26" t="s">
        <v>2665</v>
      </c>
      <c r="J26" s="26" t="s">
        <v>224</v>
      </c>
      <c r="K26" s="42">
        <v>0</v>
      </c>
      <c r="L26" s="49" t="s">
        <v>3861</v>
      </c>
    </row>
    <row r="27" spans="1:12" ht="33">
      <c r="A27" s="61">
        <v>25</v>
      </c>
      <c r="B27" s="39">
        <v>570</v>
      </c>
      <c r="C27" s="54" t="s">
        <v>77</v>
      </c>
      <c r="D27" s="26" t="s">
        <v>3669</v>
      </c>
      <c r="E27" s="40">
        <v>41722</v>
      </c>
      <c r="F27" s="39" t="s">
        <v>295</v>
      </c>
      <c r="G27" s="41">
        <v>60000</v>
      </c>
      <c r="H27" s="26" t="s">
        <v>966</v>
      </c>
      <c r="I27" s="26" t="s">
        <v>2668</v>
      </c>
      <c r="J27" s="26" t="s">
        <v>225</v>
      </c>
      <c r="K27" s="42">
        <v>0</v>
      </c>
      <c r="L27" s="49"/>
    </row>
    <row r="28" spans="1:12" ht="33">
      <c r="A28" s="61">
        <v>26</v>
      </c>
      <c r="B28" s="39">
        <v>571</v>
      </c>
      <c r="C28" s="54" t="s">
        <v>77</v>
      </c>
      <c r="D28" s="26" t="s">
        <v>3670</v>
      </c>
      <c r="E28" s="40">
        <v>41722</v>
      </c>
      <c r="F28" s="39" t="s">
        <v>295</v>
      </c>
      <c r="G28" s="41">
        <v>1000000</v>
      </c>
      <c r="H28" s="26" t="s">
        <v>967</v>
      </c>
      <c r="I28" s="26" t="s">
        <v>2662</v>
      </c>
      <c r="J28" s="26" t="s">
        <v>226</v>
      </c>
      <c r="K28" s="42">
        <v>0</v>
      </c>
      <c r="L28" s="49"/>
    </row>
    <row r="29" spans="1:12" ht="33">
      <c r="A29" s="61">
        <v>27</v>
      </c>
      <c r="B29" s="39">
        <v>572</v>
      </c>
      <c r="C29" s="54" t="s">
        <v>77</v>
      </c>
      <c r="D29" s="26" t="s">
        <v>3671</v>
      </c>
      <c r="E29" s="40">
        <v>41722</v>
      </c>
      <c r="F29" s="39" t="s">
        <v>295</v>
      </c>
      <c r="G29" s="41">
        <v>1000000</v>
      </c>
      <c r="H29" s="26" t="s">
        <v>968</v>
      </c>
      <c r="I29" s="26" t="s">
        <v>2662</v>
      </c>
      <c r="J29" s="26" t="s">
        <v>227</v>
      </c>
      <c r="K29" s="42">
        <v>0</v>
      </c>
      <c r="L29" s="49"/>
    </row>
    <row r="30" spans="1:12" ht="33">
      <c r="A30" s="61">
        <v>28</v>
      </c>
      <c r="B30" s="39">
        <v>573</v>
      </c>
      <c r="C30" s="54" t="s">
        <v>77</v>
      </c>
      <c r="D30" s="26" t="s">
        <v>3672</v>
      </c>
      <c r="E30" s="40">
        <v>41722</v>
      </c>
      <c r="F30" s="39" t="s">
        <v>295</v>
      </c>
      <c r="G30" s="41">
        <v>30000</v>
      </c>
      <c r="H30" s="26" t="s">
        <v>969</v>
      </c>
      <c r="I30" s="26" t="s">
        <v>2670</v>
      </c>
      <c r="J30" s="26" t="s">
        <v>228</v>
      </c>
      <c r="K30" s="42">
        <v>0</v>
      </c>
      <c r="L30" s="49"/>
    </row>
    <row r="31" spans="1:12" ht="33">
      <c r="A31" s="61">
        <v>29</v>
      </c>
      <c r="B31" s="39">
        <v>574</v>
      </c>
      <c r="C31" s="54" t="s">
        <v>77</v>
      </c>
      <c r="D31" s="26" t="s">
        <v>3673</v>
      </c>
      <c r="E31" s="40">
        <v>41722</v>
      </c>
      <c r="F31" s="39" t="s">
        <v>295</v>
      </c>
      <c r="G31" s="41">
        <v>1000000</v>
      </c>
      <c r="H31" s="26" t="s">
        <v>970</v>
      </c>
      <c r="I31" s="26" t="s">
        <v>2662</v>
      </c>
      <c r="J31" s="26" t="s">
        <v>2728</v>
      </c>
      <c r="K31" s="42">
        <v>0</v>
      </c>
      <c r="L31" s="49" t="s">
        <v>3862</v>
      </c>
    </row>
    <row r="32" spans="1:12">
      <c r="A32" s="61">
        <v>30</v>
      </c>
      <c r="B32" s="6">
        <v>575</v>
      </c>
      <c r="C32" s="9" t="s">
        <v>77</v>
      </c>
      <c r="D32" s="18" t="s">
        <v>86</v>
      </c>
      <c r="E32" s="7">
        <v>42046</v>
      </c>
      <c r="F32" s="6" t="s">
        <v>293</v>
      </c>
      <c r="G32" s="8">
        <v>500000</v>
      </c>
      <c r="H32" s="18" t="s">
        <v>1368</v>
      </c>
      <c r="I32" s="18" t="s">
        <v>1781</v>
      </c>
      <c r="J32" s="18" t="s">
        <v>1367</v>
      </c>
      <c r="K32" s="25" t="s">
        <v>2894</v>
      </c>
      <c r="L32" s="36"/>
    </row>
    <row r="33" spans="1:13">
      <c r="A33" s="61">
        <v>31</v>
      </c>
      <c r="B33" s="6">
        <v>576</v>
      </c>
      <c r="C33" s="9" t="s">
        <v>77</v>
      </c>
      <c r="D33" s="18" t="s">
        <v>422</v>
      </c>
      <c r="E33" s="7">
        <v>42046</v>
      </c>
      <c r="F33" s="6" t="s">
        <v>293</v>
      </c>
      <c r="G33" s="8">
        <v>1000000</v>
      </c>
      <c r="H33" s="18" t="s">
        <v>971</v>
      </c>
      <c r="I33" s="18" t="s">
        <v>2544</v>
      </c>
      <c r="J33" s="18" t="s">
        <v>971</v>
      </c>
      <c r="K33" s="25" t="s">
        <v>3566</v>
      </c>
      <c r="L33" s="36"/>
    </row>
    <row r="34" spans="1:13" ht="33">
      <c r="A34" s="61">
        <v>32</v>
      </c>
      <c r="B34" s="39">
        <v>577</v>
      </c>
      <c r="C34" s="54" t="s">
        <v>77</v>
      </c>
      <c r="D34" s="26" t="s">
        <v>3674</v>
      </c>
      <c r="E34" s="40">
        <v>42046</v>
      </c>
      <c r="F34" s="39" t="s">
        <v>293</v>
      </c>
      <c r="G34" s="41">
        <v>500000</v>
      </c>
      <c r="H34" s="26" t="s">
        <v>972</v>
      </c>
      <c r="I34" s="26" t="s">
        <v>1782</v>
      </c>
      <c r="J34" s="26" t="s">
        <v>972</v>
      </c>
      <c r="K34" s="42" t="s">
        <v>2895</v>
      </c>
      <c r="L34" s="52" t="s">
        <v>3863</v>
      </c>
      <c r="M34" s="24"/>
    </row>
    <row r="35" spans="1:13">
      <c r="A35" s="61">
        <v>33</v>
      </c>
      <c r="B35" s="6">
        <v>578</v>
      </c>
      <c r="C35" s="9" t="s">
        <v>77</v>
      </c>
      <c r="D35" s="18" t="s">
        <v>84</v>
      </c>
      <c r="E35" s="7">
        <v>42046</v>
      </c>
      <c r="F35" s="6" t="s">
        <v>293</v>
      </c>
      <c r="G35" s="8">
        <v>500000</v>
      </c>
      <c r="H35" s="18" t="s">
        <v>973</v>
      </c>
      <c r="I35" s="18" t="s">
        <v>2545</v>
      </c>
      <c r="J35" s="18" t="s">
        <v>973</v>
      </c>
      <c r="K35" s="25" t="s">
        <v>3567</v>
      </c>
      <c r="L35" s="36"/>
    </row>
    <row r="36" spans="1:13">
      <c r="A36" s="61">
        <v>34</v>
      </c>
      <c r="B36" s="6">
        <v>579</v>
      </c>
      <c r="C36" s="9" t="s">
        <v>77</v>
      </c>
      <c r="D36" s="18" t="s">
        <v>95</v>
      </c>
      <c r="E36" s="7">
        <v>42046</v>
      </c>
      <c r="F36" s="6" t="s">
        <v>293</v>
      </c>
      <c r="G36" s="8">
        <v>500000</v>
      </c>
      <c r="H36" s="18" t="s">
        <v>974</v>
      </c>
      <c r="I36" s="18" t="s">
        <v>2546</v>
      </c>
      <c r="J36" s="18" t="s">
        <v>974</v>
      </c>
      <c r="K36" s="25" t="s">
        <v>3568</v>
      </c>
      <c r="L36" s="37" t="s">
        <v>3781</v>
      </c>
    </row>
    <row r="37" spans="1:13">
      <c r="A37" s="61">
        <v>35</v>
      </c>
      <c r="B37" s="6">
        <v>580</v>
      </c>
      <c r="C37" s="9" t="s">
        <v>77</v>
      </c>
      <c r="D37" s="18" t="s">
        <v>96</v>
      </c>
      <c r="E37" s="7">
        <v>41801</v>
      </c>
      <c r="F37" s="6" t="s">
        <v>297</v>
      </c>
      <c r="G37" s="8">
        <v>3000000</v>
      </c>
      <c r="H37" s="18" t="s">
        <v>975</v>
      </c>
      <c r="I37" s="18" t="s">
        <v>2547</v>
      </c>
      <c r="J37" s="18" t="s">
        <v>975</v>
      </c>
      <c r="K37" s="25" t="s">
        <v>3569</v>
      </c>
      <c r="L37" s="37" t="s">
        <v>3770</v>
      </c>
    </row>
    <row r="38" spans="1:13">
      <c r="A38" s="61">
        <v>36</v>
      </c>
      <c r="B38" s="6">
        <v>581</v>
      </c>
      <c r="C38" s="9" t="s">
        <v>77</v>
      </c>
      <c r="D38" s="18" t="s">
        <v>97</v>
      </c>
      <c r="E38" s="7">
        <v>41801</v>
      </c>
      <c r="F38" s="6" t="s">
        <v>297</v>
      </c>
      <c r="G38" s="8">
        <v>3000000</v>
      </c>
      <c r="H38" s="18" t="s">
        <v>976</v>
      </c>
      <c r="I38" s="18" t="s">
        <v>2548</v>
      </c>
      <c r="J38" s="18" t="s">
        <v>976</v>
      </c>
      <c r="K38" s="25" t="s">
        <v>3570</v>
      </c>
      <c r="L38" s="36"/>
    </row>
    <row r="39" spans="1:13">
      <c r="A39" s="61">
        <v>37</v>
      </c>
      <c r="B39" s="6">
        <v>582</v>
      </c>
      <c r="C39" s="6" t="s">
        <v>77</v>
      </c>
      <c r="D39" s="18" t="s">
        <v>422</v>
      </c>
      <c r="E39" s="7">
        <v>41815</v>
      </c>
      <c r="F39" s="6" t="s">
        <v>297</v>
      </c>
      <c r="G39" s="8">
        <v>1000000</v>
      </c>
      <c r="H39" s="18" t="s">
        <v>977</v>
      </c>
      <c r="I39" s="18" t="s">
        <v>2549</v>
      </c>
      <c r="J39" s="18" t="s">
        <v>977</v>
      </c>
      <c r="K39" s="25" t="s">
        <v>3571</v>
      </c>
      <c r="L39" s="36"/>
    </row>
    <row r="40" spans="1:13">
      <c r="A40" s="61">
        <v>38</v>
      </c>
      <c r="B40" s="6">
        <v>583</v>
      </c>
      <c r="C40" s="6" t="s">
        <v>77</v>
      </c>
      <c r="D40" s="18" t="s">
        <v>98</v>
      </c>
      <c r="E40" s="7">
        <v>41815</v>
      </c>
      <c r="F40" s="6" t="s">
        <v>297</v>
      </c>
      <c r="G40" s="8">
        <v>1000000</v>
      </c>
      <c r="H40" s="18" t="s">
        <v>978</v>
      </c>
      <c r="I40" s="18" t="s">
        <v>2550</v>
      </c>
      <c r="J40" s="18" t="s">
        <v>978</v>
      </c>
      <c r="K40" s="25" t="s">
        <v>3572</v>
      </c>
      <c r="L40" s="36"/>
    </row>
    <row r="41" spans="1:13">
      <c r="A41" s="61">
        <v>39</v>
      </c>
      <c r="B41" s="6">
        <v>584</v>
      </c>
      <c r="C41" s="6" t="s">
        <v>77</v>
      </c>
      <c r="D41" s="18" t="s">
        <v>86</v>
      </c>
      <c r="E41" s="7">
        <v>41815</v>
      </c>
      <c r="F41" s="6" t="s">
        <v>297</v>
      </c>
      <c r="G41" s="8">
        <v>1500000</v>
      </c>
      <c r="H41" s="18" t="s">
        <v>1370</v>
      </c>
      <c r="I41" s="18" t="s">
        <v>1783</v>
      </c>
      <c r="J41" s="18" t="s">
        <v>1369</v>
      </c>
      <c r="K41" s="25" t="s">
        <v>2896</v>
      </c>
      <c r="L41" s="37" t="s">
        <v>3783</v>
      </c>
    </row>
    <row r="42" spans="1:13">
      <c r="A42" s="61">
        <v>40</v>
      </c>
      <c r="B42" s="6">
        <v>585</v>
      </c>
      <c r="C42" s="6" t="s">
        <v>77</v>
      </c>
      <c r="D42" s="18" t="s">
        <v>86</v>
      </c>
      <c r="E42" s="7">
        <v>41822</v>
      </c>
      <c r="F42" s="6" t="s">
        <v>297</v>
      </c>
      <c r="G42" s="8">
        <v>1000000</v>
      </c>
      <c r="H42" s="18" t="s">
        <v>1372</v>
      </c>
      <c r="I42" s="18" t="s">
        <v>1784</v>
      </c>
      <c r="J42" s="18" t="s">
        <v>1371</v>
      </c>
      <c r="K42" s="25" t="s">
        <v>2897</v>
      </c>
      <c r="L42" s="36"/>
    </row>
    <row r="43" spans="1:13">
      <c r="A43" s="61">
        <v>41</v>
      </c>
      <c r="B43" s="6">
        <v>586</v>
      </c>
      <c r="C43" s="9" t="s">
        <v>307</v>
      </c>
      <c r="D43" s="27" t="s">
        <v>99</v>
      </c>
      <c r="E43" s="7">
        <v>42104</v>
      </c>
      <c r="F43" s="6" t="s">
        <v>285</v>
      </c>
      <c r="G43" s="8">
        <v>1000000</v>
      </c>
      <c r="H43" s="18" t="s">
        <v>979</v>
      </c>
      <c r="I43" s="18" t="s">
        <v>2551</v>
      </c>
      <c r="J43" s="18" t="s">
        <v>979</v>
      </c>
      <c r="K43" s="25" t="s">
        <v>3573</v>
      </c>
      <c r="L43" s="36"/>
    </row>
    <row r="44" spans="1:13" ht="33">
      <c r="A44" s="61">
        <v>42</v>
      </c>
      <c r="B44" s="39">
        <v>587</v>
      </c>
      <c r="C44" s="54" t="s">
        <v>307</v>
      </c>
      <c r="D44" s="26" t="s">
        <v>3726</v>
      </c>
      <c r="E44" s="40">
        <v>42104</v>
      </c>
      <c r="F44" s="39" t="s">
        <v>285</v>
      </c>
      <c r="G44" s="41">
        <v>1000000</v>
      </c>
      <c r="H44" s="26" t="s">
        <v>980</v>
      </c>
      <c r="I44" s="26" t="s">
        <v>1785</v>
      </c>
      <c r="J44" s="26" t="s">
        <v>980</v>
      </c>
      <c r="K44" s="42" t="s">
        <v>2898</v>
      </c>
      <c r="L44" s="36"/>
    </row>
    <row r="45" spans="1:13">
      <c r="A45" s="61">
        <v>43</v>
      </c>
      <c r="B45" s="6">
        <v>588</v>
      </c>
      <c r="C45" s="9" t="s">
        <v>77</v>
      </c>
      <c r="D45" s="18" t="s">
        <v>96</v>
      </c>
      <c r="E45" s="7">
        <v>42104</v>
      </c>
      <c r="F45" s="6" t="s">
        <v>285</v>
      </c>
      <c r="G45" s="8">
        <v>1000000</v>
      </c>
      <c r="H45" s="18" t="s">
        <v>981</v>
      </c>
      <c r="I45" s="18" t="s">
        <v>2552</v>
      </c>
      <c r="J45" s="18" t="s">
        <v>981</v>
      </c>
      <c r="K45" s="25" t="s">
        <v>3574</v>
      </c>
      <c r="L45" s="36"/>
    </row>
    <row r="46" spans="1:13">
      <c r="A46" s="61">
        <v>44</v>
      </c>
      <c r="B46" s="6">
        <v>589</v>
      </c>
      <c r="C46" s="9" t="s">
        <v>77</v>
      </c>
      <c r="D46" s="18" t="s">
        <v>97</v>
      </c>
      <c r="E46" s="7">
        <v>42104</v>
      </c>
      <c r="F46" s="6" t="s">
        <v>285</v>
      </c>
      <c r="G46" s="8">
        <v>3000000</v>
      </c>
      <c r="H46" s="18" t="s">
        <v>982</v>
      </c>
      <c r="I46" s="18" t="s">
        <v>2553</v>
      </c>
      <c r="J46" s="18" t="s">
        <v>982</v>
      </c>
      <c r="K46" s="25" t="s">
        <v>3575</v>
      </c>
      <c r="L46" s="36"/>
    </row>
    <row r="47" spans="1:13" ht="33">
      <c r="A47" s="61">
        <v>45</v>
      </c>
      <c r="B47" s="39">
        <v>590</v>
      </c>
      <c r="C47" s="39" t="s">
        <v>77</v>
      </c>
      <c r="D47" s="26" t="s">
        <v>3674</v>
      </c>
      <c r="E47" s="40">
        <v>42132</v>
      </c>
      <c r="F47" s="39" t="s">
        <v>293</v>
      </c>
      <c r="G47" s="43">
        <v>500000</v>
      </c>
      <c r="H47" s="44" t="s">
        <v>983</v>
      </c>
      <c r="I47" s="26" t="s">
        <v>1786</v>
      </c>
      <c r="J47" s="26" t="s">
        <v>983</v>
      </c>
      <c r="K47" s="42" t="s">
        <v>2899</v>
      </c>
      <c r="L47" s="36"/>
    </row>
    <row r="48" spans="1:13">
      <c r="A48" s="61">
        <v>46</v>
      </c>
      <c r="B48" s="6">
        <v>591</v>
      </c>
      <c r="C48" s="6" t="s">
        <v>77</v>
      </c>
      <c r="D48" s="18" t="s">
        <v>84</v>
      </c>
      <c r="E48" s="7">
        <v>42132</v>
      </c>
      <c r="F48" s="6" t="s">
        <v>293</v>
      </c>
      <c r="G48" s="10">
        <v>500000</v>
      </c>
      <c r="H48" s="33" t="s">
        <v>984</v>
      </c>
      <c r="I48" s="18" t="s">
        <v>2554</v>
      </c>
      <c r="J48" s="18" t="s">
        <v>984</v>
      </c>
      <c r="K48" s="25" t="s">
        <v>3576</v>
      </c>
      <c r="L48" s="36"/>
    </row>
    <row r="49" spans="1:12" ht="33">
      <c r="A49" s="61">
        <v>47</v>
      </c>
      <c r="B49" s="39">
        <v>592</v>
      </c>
      <c r="C49" s="54" t="s">
        <v>77</v>
      </c>
      <c r="D49" s="26" t="s">
        <v>3674</v>
      </c>
      <c r="E49" s="40">
        <v>41873</v>
      </c>
      <c r="F49" s="39" t="s">
        <v>287</v>
      </c>
      <c r="G49" s="41">
        <v>2000000</v>
      </c>
      <c r="H49" s="26" t="s">
        <v>985</v>
      </c>
      <c r="I49" s="26" t="s">
        <v>1787</v>
      </c>
      <c r="J49" s="26" t="s">
        <v>985</v>
      </c>
      <c r="K49" s="42" t="s">
        <v>2900</v>
      </c>
      <c r="L49" s="49" t="s">
        <v>3864</v>
      </c>
    </row>
    <row r="50" spans="1:12" ht="33">
      <c r="A50" s="61">
        <v>48</v>
      </c>
      <c r="B50" s="39">
        <v>593</v>
      </c>
      <c r="C50" s="54" t="s">
        <v>77</v>
      </c>
      <c r="D50" s="26" t="s">
        <v>3674</v>
      </c>
      <c r="E50" s="40">
        <v>41873</v>
      </c>
      <c r="F50" s="39" t="s">
        <v>287</v>
      </c>
      <c r="G50" s="41">
        <v>1000000</v>
      </c>
      <c r="H50" s="26" t="s">
        <v>986</v>
      </c>
      <c r="I50" s="26" t="s">
        <v>1788</v>
      </c>
      <c r="J50" s="26" t="s">
        <v>986</v>
      </c>
      <c r="K50" s="42" t="s">
        <v>2901</v>
      </c>
      <c r="L50" s="49" t="s">
        <v>3864</v>
      </c>
    </row>
    <row r="51" spans="1:12" ht="33">
      <c r="A51" s="61">
        <v>49</v>
      </c>
      <c r="B51" s="39">
        <v>594</v>
      </c>
      <c r="C51" s="54" t="s">
        <v>77</v>
      </c>
      <c r="D51" s="26" t="s">
        <v>3674</v>
      </c>
      <c r="E51" s="40">
        <v>41873</v>
      </c>
      <c r="F51" s="39" t="s">
        <v>287</v>
      </c>
      <c r="G51" s="41">
        <v>1000000</v>
      </c>
      <c r="H51" s="26" t="s">
        <v>987</v>
      </c>
      <c r="I51" s="26" t="s">
        <v>1789</v>
      </c>
      <c r="J51" s="26" t="s">
        <v>987</v>
      </c>
      <c r="K51" s="42" t="s">
        <v>2902</v>
      </c>
      <c r="L51" s="49" t="s">
        <v>3864</v>
      </c>
    </row>
    <row r="52" spans="1:12" ht="33">
      <c r="A52" s="61">
        <v>50</v>
      </c>
      <c r="B52" s="39">
        <v>595</v>
      </c>
      <c r="C52" s="54" t="s">
        <v>77</v>
      </c>
      <c r="D52" s="26" t="s">
        <v>3674</v>
      </c>
      <c r="E52" s="40">
        <v>41873</v>
      </c>
      <c r="F52" s="39" t="s">
        <v>287</v>
      </c>
      <c r="G52" s="41">
        <v>1000000</v>
      </c>
      <c r="H52" s="26" t="s">
        <v>988</v>
      </c>
      <c r="I52" s="26" t="s">
        <v>1790</v>
      </c>
      <c r="J52" s="26" t="s">
        <v>988</v>
      </c>
      <c r="K52" s="42" t="s">
        <v>2903</v>
      </c>
      <c r="L52" s="49" t="s">
        <v>3864</v>
      </c>
    </row>
    <row r="53" spans="1:12" ht="33">
      <c r="A53" s="61">
        <v>51</v>
      </c>
      <c r="B53" s="39">
        <v>596</v>
      </c>
      <c r="C53" s="54" t="s">
        <v>77</v>
      </c>
      <c r="D53" s="26" t="s">
        <v>3674</v>
      </c>
      <c r="E53" s="40">
        <v>41873</v>
      </c>
      <c r="F53" s="39" t="s">
        <v>287</v>
      </c>
      <c r="G53" s="41">
        <v>500000</v>
      </c>
      <c r="H53" s="26" t="s">
        <v>989</v>
      </c>
      <c r="I53" s="26" t="s">
        <v>1791</v>
      </c>
      <c r="J53" s="26" t="s">
        <v>989</v>
      </c>
      <c r="K53" s="42" t="s">
        <v>2904</v>
      </c>
      <c r="L53" s="49" t="s">
        <v>3864</v>
      </c>
    </row>
    <row r="54" spans="1:12">
      <c r="A54" s="61">
        <v>52</v>
      </c>
      <c r="B54" s="6">
        <v>597</v>
      </c>
      <c r="C54" s="6" t="s">
        <v>77</v>
      </c>
      <c r="D54" s="18" t="s">
        <v>92</v>
      </c>
      <c r="E54" s="7">
        <v>41873</v>
      </c>
      <c r="F54" s="6" t="s">
        <v>287</v>
      </c>
      <c r="G54" s="8">
        <v>2000000</v>
      </c>
      <c r="H54" s="18" t="s">
        <v>990</v>
      </c>
      <c r="I54" s="18" t="s">
        <v>1792</v>
      </c>
      <c r="J54" s="18" t="s">
        <v>990</v>
      </c>
      <c r="K54" s="25" t="s">
        <v>2905</v>
      </c>
      <c r="L54" s="36"/>
    </row>
    <row r="55" spans="1:12">
      <c r="A55" s="61">
        <v>53</v>
      </c>
      <c r="B55" s="6">
        <v>598</v>
      </c>
      <c r="C55" s="6" t="s">
        <v>77</v>
      </c>
      <c r="D55" s="18" t="s">
        <v>86</v>
      </c>
      <c r="E55" s="7">
        <v>41873</v>
      </c>
      <c r="F55" s="6" t="s">
        <v>287</v>
      </c>
      <c r="G55" s="8">
        <v>1000000</v>
      </c>
      <c r="H55" s="18" t="s">
        <v>1374</v>
      </c>
      <c r="I55" s="18" t="s">
        <v>1793</v>
      </c>
      <c r="J55" s="18" t="s">
        <v>1373</v>
      </c>
      <c r="K55" s="25" t="s">
        <v>2906</v>
      </c>
      <c r="L55" s="36"/>
    </row>
    <row r="56" spans="1:12">
      <c r="A56" s="61">
        <v>54</v>
      </c>
      <c r="B56" s="6">
        <v>599</v>
      </c>
      <c r="C56" s="9" t="s">
        <v>77</v>
      </c>
      <c r="D56" s="18" t="s">
        <v>93</v>
      </c>
      <c r="E56" s="7">
        <v>41873</v>
      </c>
      <c r="F56" s="6" t="s">
        <v>287</v>
      </c>
      <c r="G56" s="8">
        <v>1500000</v>
      </c>
      <c r="H56" s="18" t="s">
        <v>991</v>
      </c>
      <c r="I56" s="18" t="s">
        <v>2555</v>
      </c>
      <c r="J56" s="18" t="s">
        <v>991</v>
      </c>
      <c r="K56" s="25" t="s">
        <v>3577</v>
      </c>
      <c r="L56" s="36"/>
    </row>
    <row r="57" spans="1:12">
      <c r="A57" s="61">
        <v>55</v>
      </c>
      <c r="B57" s="6">
        <v>600</v>
      </c>
      <c r="C57" s="9" t="s">
        <v>77</v>
      </c>
      <c r="D57" s="18" t="s">
        <v>100</v>
      </c>
      <c r="E57" s="7">
        <v>41873</v>
      </c>
      <c r="F57" s="6" t="s">
        <v>287</v>
      </c>
      <c r="G57" s="8">
        <v>1000000</v>
      </c>
      <c r="H57" s="18" t="s">
        <v>992</v>
      </c>
      <c r="I57" s="18" t="s">
        <v>2556</v>
      </c>
      <c r="J57" s="18" t="s">
        <v>992</v>
      </c>
      <c r="K57" s="25" t="s">
        <v>3578</v>
      </c>
      <c r="L57" s="36"/>
    </row>
    <row r="58" spans="1:12">
      <c r="A58" s="61">
        <v>56</v>
      </c>
      <c r="B58" s="6">
        <v>601</v>
      </c>
      <c r="C58" s="9" t="s">
        <v>77</v>
      </c>
      <c r="D58" s="18" t="s">
        <v>101</v>
      </c>
      <c r="E58" s="7">
        <v>41873</v>
      </c>
      <c r="F58" s="6" t="s">
        <v>287</v>
      </c>
      <c r="G58" s="8">
        <v>1500000</v>
      </c>
      <c r="H58" s="18" t="s">
        <v>993</v>
      </c>
      <c r="I58" s="18" t="s">
        <v>2557</v>
      </c>
      <c r="J58" s="18" t="s">
        <v>993</v>
      </c>
      <c r="K58" s="25" t="s">
        <v>3579</v>
      </c>
      <c r="L58" s="36"/>
    </row>
    <row r="59" spans="1:12" ht="33">
      <c r="A59" s="61">
        <v>57</v>
      </c>
      <c r="B59" s="39">
        <v>602</v>
      </c>
      <c r="C59" s="54" t="s">
        <v>77</v>
      </c>
      <c r="D59" s="26" t="s">
        <v>3674</v>
      </c>
      <c r="E59" s="40">
        <v>41887</v>
      </c>
      <c r="F59" s="39" t="s">
        <v>287</v>
      </c>
      <c r="G59" s="41">
        <v>1500000</v>
      </c>
      <c r="H59" s="26" t="s">
        <v>994</v>
      </c>
      <c r="I59" s="26" t="s">
        <v>1794</v>
      </c>
      <c r="J59" s="26" t="s">
        <v>994</v>
      </c>
      <c r="K59" s="42" t="s">
        <v>2907</v>
      </c>
      <c r="L59" s="49" t="s">
        <v>3865</v>
      </c>
    </row>
    <row r="60" spans="1:12">
      <c r="A60" s="61">
        <v>58</v>
      </c>
      <c r="B60" s="6">
        <v>603</v>
      </c>
      <c r="C60" s="6" t="s">
        <v>77</v>
      </c>
      <c r="D60" s="18" t="s">
        <v>86</v>
      </c>
      <c r="E60" s="7">
        <v>41887</v>
      </c>
      <c r="F60" s="6" t="s">
        <v>287</v>
      </c>
      <c r="G60" s="8">
        <v>1000000</v>
      </c>
      <c r="H60" s="18" t="s">
        <v>1376</v>
      </c>
      <c r="I60" s="18" t="s">
        <v>1795</v>
      </c>
      <c r="J60" s="18" t="s">
        <v>1375</v>
      </c>
      <c r="K60" s="25" t="s">
        <v>2908</v>
      </c>
      <c r="L60" s="36"/>
    </row>
    <row r="61" spans="1:12">
      <c r="A61" s="61">
        <v>59</v>
      </c>
      <c r="B61" s="6">
        <v>604</v>
      </c>
      <c r="C61" s="6" t="s">
        <v>77</v>
      </c>
      <c r="D61" s="18" t="s">
        <v>94</v>
      </c>
      <c r="E61" s="7">
        <v>41887</v>
      </c>
      <c r="F61" s="6" t="s">
        <v>287</v>
      </c>
      <c r="G61" s="8">
        <v>1000000</v>
      </c>
      <c r="H61" s="18" t="s">
        <v>995</v>
      </c>
      <c r="I61" s="18" t="s">
        <v>2558</v>
      </c>
      <c r="J61" s="18" t="s">
        <v>995</v>
      </c>
      <c r="K61" s="25" t="s">
        <v>3580</v>
      </c>
      <c r="L61" s="36"/>
    </row>
    <row r="62" spans="1:12">
      <c r="A62" s="61">
        <v>60</v>
      </c>
      <c r="B62" s="6">
        <v>605</v>
      </c>
      <c r="C62" s="6" t="s">
        <v>77</v>
      </c>
      <c r="D62" s="18" t="s">
        <v>102</v>
      </c>
      <c r="E62" s="7">
        <v>41887</v>
      </c>
      <c r="F62" s="6" t="s">
        <v>287</v>
      </c>
      <c r="G62" s="8">
        <v>1000000</v>
      </c>
      <c r="H62" s="18" t="s">
        <v>996</v>
      </c>
      <c r="I62" s="18" t="s">
        <v>2559</v>
      </c>
      <c r="J62" s="18" t="s">
        <v>996</v>
      </c>
      <c r="K62" s="25" t="s">
        <v>3581</v>
      </c>
      <c r="L62" s="36"/>
    </row>
    <row r="63" spans="1:12">
      <c r="A63" s="61">
        <v>61</v>
      </c>
      <c r="B63" s="6">
        <v>606</v>
      </c>
      <c r="C63" s="6" t="s">
        <v>77</v>
      </c>
      <c r="D63" s="18" t="s">
        <v>84</v>
      </c>
      <c r="E63" s="7">
        <v>41887</v>
      </c>
      <c r="F63" s="6" t="s">
        <v>287</v>
      </c>
      <c r="G63" s="8">
        <v>500000</v>
      </c>
      <c r="H63" s="18" t="s">
        <v>997</v>
      </c>
      <c r="I63" s="18" t="s">
        <v>2560</v>
      </c>
      <c r="J63" s="18" t="s">
        <v>997</v>
      </c>
      <c r="K63" s="25" t="s">
        <v>3582</v>
      </c>
      <c r="L63" s="36"/>
    </row>
    <row r="64" spans="1:12" ht="33">
      <c r="A64" s="61">
        <v>62</v>
      </c>
      <c r="B64" s="39">
        <v>607</v>
      </c>
      <c r="C64" s="39" t="s">
        <v>77</v>
      </c>
      <c r="D64" s="26" t="s">
        <v>3674</v>
      </c>
      <c r="E64" s="40">
        <v>41894</v>
      </c>
      <c r="F64" s="39" t="s">
        <v>287</v>
      </c>
      <c r="G64" s="41">
        <v>2000000</v>
      </c>
      <c r="H64" s="26" t="s">
        <v>998</v>
      </c>
      <c r="I64" s="26" t="s">
        <v>1796</v>
      </c>
      <c r="J64" s="26" t="s">
        <v>998</v>
      </c>
      <c r="K64" s="42" t="s">
        <v>2909</v>
      </c>
      <c r="L64" s="49" t="s">
        <v>3866</v>
      </c>
    </row>
    <row r="65" spans="1:12">
      <c r="A65" s="61">
        <v>63</v>
      </c>
      <c r="B65" s="6">
        <v>608</v>
      </c>
      <c r="C65" s="6" t="s">
        <v>77</v>
      </c>
      <c r="D65" s="18" t="s">
        <v>86</v>
      </c>
      <c r="E65" s="7">
        <v>41894</v>
      </c>
      <c r="F65" s="6" t="s">
        <v>287</v>
      </c>
      <c r="G65" s="8">
        <v>1500000</v>
      </c>
      <c r="H65" s="18" t="s">
        <v>1378</v>
      </c>
      <c r="I65" s="18" t="s">
        <v>1797</v>
      </c>
      <c r="J65" s="18" t="s">
        <v>1377</v>
      </c>
      <c r="K65" s="25" t="s">
        <v>2910</v>
      </c>
      <c r="L65" s="36"/>
    </row>
    <row r="66" spans="1:12">
      <c r="A66" s="61">
        <v>64</v>
      </c>
      <c r="B66" s="6">
        <v>609</v>
      </c>
      <c r="C66" s="6" t="s">
        <v>307</v>
      </c>
      <c r="D66" s="18" t="s">
        <v>103</v>
      </c>
      <c r="E66" s="7">
        <v>41901</v>
      </c>
      <c r="F66" s="6" t="s">
        <v>287</v>
      </c>
      <c r="G66" s="8">
        <v>500000</v>
      </c>
      <c r="H66" s="18" t="s">
        <v>999</v>
      </c>
      <c r="I66" s="18" t="s">
        <v>2561</v>
      </c>
      <c r="J66" s="18" t="s">
        <v>999</v>
      </c>
      <c r="K66" s="25" t="s">
        <v>3583</v>
      </c>
      <c r="L66" s="36"/>
    </row>
    <row r="67" spans="1:12" ht="33">
      <c r="A67" s="61">
        <v>65</v>
      </c>
      <c r="B67" s="39">
        <v>610</v>
      </c>
      <c r="C67" s="39" t="s">
        <v>307</v>
      </c>
      <c r="D67" s="26" t="s">
        <v>3726</v>
      </c>
      <c r="E67" s="40">
        <v>41901</v>
      </c>
      <c r="F67" s="39" t="s">
        <v>287</v>
      </c>
      <c r="G67" s="41">
        <v>2500000</v>
      </c>
      <c r="H67" s="26" t="s">
        <v>1000</v>
      </c>
      <c r="I67" s="26" t="s">
        <v>1798</v>
      </c>
      <c r="J67" s="26" t="s">
        <v>1000</v>
      </c>
      <c r="K67" s="42" t="s">
        <v>2911</v>
      </c>
      <c r="L67" s="52" t="s">
        <v>3850</v>
      </c>
    </row>
    <row r="68" spans="1:12" ht="33">
      <c r="A68" s="61">
        <v>66</v>
      </c>
      <c r="B68" s="39">
        <v>611</v>
      </c>
      <c r="C68" s="39" t="s">
        <v>307</v>
      </c>
      <c r="D68" s="26" t="s">
        <v>3726</v>
      </c>
      <c r="E68" s="40">
        <v>41901</v>
      </c>
      <c r="F68" s="39" t="s">
        <v>287</v>
      </c>
      <c r="G68" s="41">
        <v>500000</v>
      </c>
      <c r="H68" s="26" t="s">
        <v>1001</v>
      </c>
      <c r="I68" s="26" t="s">
        <v>1799</v>
      </c>
      <c r="J68" s="26" t="s">
        <v>1001</v>
      </c>
      <c r="K68" s="42" t="s">
        <v>2912</v>
      </c>
      <c r="L68" s="52" t="s">
        <v>3850</v>
      </c>
    </row>
    <row r="69" spans="1:12">
      <c r="A69" s="61">
        <v>67</v>
      </c>
      <c r="B69" s="6">
        <v>612</v>
      </c>
      <c r="C69" s="6" t="s">
        <v>307</v>
      </c>
      <c r="D69" s="18" t="s">
        <v>104</v>
      </c>
      <c r="E69" s="7">
        <v>41901</v>
      </c>
      <c r="F69" s="6" t="s">
        <v>287</v>
      </c>
      <c r="G69" s="8">
        <v>1000000</v>
      </c>
      <c r="H69" s="18" t="s">
        <v>1002</v>
      </c>
      <c r="I69" s="18" t="s">
        <v>2562</v>
      </c>
      <c r="J69" s="18" t="s">
        <v>1002</v>
      </c>
      <c r="K69" s="25" t="s">
        <v>3584</v>
      </c>
      <c r="L69" s="36"/>
    </row>
    <row r="70" spans="1:12">
      <c r="A70" s="61">
        <v>68</v>
      </c>
      <c r="B70" s="6">
        <v>613</v>
      </c>
      <c r="C70" s="6" t="s">
        <v>77</v>
      </c>
      <c r="D70" s="18" t="s">
        <v>105</v>
      </c>
      <c r="E70" s="7">
        <v>42083</v>
      </c>
      <c r="F70" s="6" t="s">
        <v>111</v>
      </c>
      <c r="G70" s="8">
        <v>3000000</v>
      </c>
      <c r="H70" s="18" t="s">
        <v>1003</v>
      </c>
      <c r="I70" s="18" t="s">
        <v>2563</v>
      </c>
      <c r="J70" s="18" t="s">
        <v>1003</v>
      </c>
      <c r="K70" s="25" t="s">
        <v>3585</v>
      </c>
      <c r="L70" s="37" t="s">
        <v>3867</v>
      </c>
    </row>
    <row r="71" spans="1:12">
      <c r="A71" s="61">
        <v>69</v>
      </c>
      <c r="B71" s="6">
        <v>614</v>
      </c>
      <c r="C71" s="6" t="s">
        <v>77</v>
      </c>
      <c r="D71" s="18" t="s">
        <v>106</v>
      </c>
      <c r="E71" s="7">
        <v>42083</v>
      </c>
      <c r="F71" s="6" t="s">
        <v>111</v>
      </c>
      <c r="G71" s="8">
        <v>500000</v>
      </c>
      <c r="H71" s="18" t="s">
        <v>1004</v>
      </c>
      <c r="I71" s="18" t="s">
        <v>2564</v>
      </c>
      <c r="J71" s="18" t="s">
        <v>1004</v>
      </c>
      <c r="K71" s="25" t="s">
        <v>3586</v>
      </c>
      <c r="L71" s="36"/>
    </row>
    <row r="72" spans="1:12" ht="33">
      <c r="A72" s="61">
        <v>70</v>
      </c>
      <c r="B72" s="39">
        <v>615</v>
      </c>
      <c r="C72" s="39" t="s">
        <v>77</v>
      </c>
      <c r="D72" s="26" t="s">
        <v>3674</v>
      </c>
      <c r="E72" s="40">
        <v>41908</v>
      </c>
      <c r="F72" s="39" t="s">
        <v>287</v>
      </c>
      <c r="G72" s="41">
        <v>2500000</v>
      </c>
      <c r="H72" s="26" t="s">
        <v>1005</v>
      </c>
      <c r="I72" s="26" t="s">
        <v>1800</v>
      </c>
      <c r="J72" s="26" t="s">
        <v>1005</v>
      </c>
      <c r="K72" s="42" t="s">
        <v>2913</v>
      </c>
      <c r="L72" s="49" t="s">
        <v>3852</v>
      </c>
    </row>
    <row r="73" spans="1:12">
      <c r="A73" s="61">
        <v>71</v>
      </c>
      <c r="B73" s="6">
        <v>616</v>
      </c>
      <c r="C73" s="6" t="s">
        <v>77</v>
      </c>
      <c r="D73" s="18" t="s">
        <v>95</v>
      </c>
      <c r="E73" s="7">
        <v>41908</v>
      </c>
      <c r="F73" s="6" t="s">
        <v>287</v>
      </c>
      <c r="G73" s="8">
        <v>1500000</v>
      </c>
      <c r="H73" s="18" t="s">
        <v>1006</v>
      </c>
      <c r="I73" s="18" t="s">
        <v>2565</v>
      </c>
      <c r="J73" s="18" t="s">
        <v>1006</v>
      </c>
      <c r="K73" s="25" t="s">
        <v>3587</v>
      </c>
      <c r="L73" s="36"/>
    </row>
    <row r="74" spans="1:12">
      <c r="A74" s="61">
        <v>72</v>
      </c>
      <c r="B74" s="6">
        <v>617</v>
      </c>
      <c r="C74" s="6" t="s">
        <v>77</v>
      </c>
      <c r="D74" s="18" t="s">
        <v>102</v>
      </c>
      <c r="E74" s="7">
        <v>41908</v>
      </c>
      <c r="F74" s="6" t="s">
        <v>287</v>
      </c>
      <c r="G74" s="8">
        <v>500000</v>
      </c>
      <c r="H74" s="18" t="s">
        <v>1007</v>
      </c>
      <c r="I74" s="18" t="s">
        <v>2566</v>
      </c>
      <c r="J74" s="18" t="s">
        <v>1007</v>
      </c>
      <c r="K74" s="25" t="s">
        <v>3588</v>
      </c>
      <c r="L74" s="36"/>
    </row>
    <row r="75" spans="1:12">
      <c r="A75" s="61">
        <v>73</v>
      </c>
      <c r="B75" s="6">
        <v>618</v>
      </c>
      <c r="C75" s="6" t="s">
        <v>77</v>
      </c>
      <c r="D75" s="18" t="s">
        <v>105</v>
      </c>
      <c r="E75" s="7">
        <v>41908</v>
      </c>
      <c r="F75" s="6" t="s">
        <v>287</v>
      </c>
      <c r="G75" s="8">
        <v>1000000</v>
      </c>
      <c r="H75" s="18" t="s">
        <v>1008</v>
      </c>
      <c r="I75" s="18" t="s">
        <v>2567</v>
      </c>
      <c r="J75" s="18" t="s">
        <v>1008</v>
      </c>
      <c r="K75" s="25" t="s">
        <v>3589</v>
      </c>
      <c r="L75" s="36"/>
    </row>
    <row r="76" spans="1:12" ht="33">
      <c r="A76" s="61">
        <v>74</v>
      </c>
      <c r="B76" s="39">
        <v>619</v>
      </c>
      <c r="C76" s="39" t="s">
        <v>77</v>
      </c>
      <c r="D76" s="26" t="s">
        <v>3674</v>
      </c>
      <c r="E76" s="40">
        <v>41915</v>
      </c>
      <c r="F76" s="39" t="s">
        <v>287</v>
      </c>
      <c r="G76" s="41">
        <v>2500000</v>
      </c>
      <c r="H76" s="26" t="s">
        <v>1009</v>
      </c>
      <c r="I76" s="26" t="s">
        <v>1801</v>
      </c>
      <c r="J76" s="26" t="s">
        <v>1009</v>
      </c>
      <c r="K76" s="42" t="s">
        <v>2914</v>
      </c>
      <c r="L76" s="49" t="s">
        <v>3868</v>
      </c>
    </row>
    <row r="77" spans="1:12" ht="33">
      <c r="A77" s="61">
        <v>75</v>
      </c>
      <c r="B77" s="39">
        <v>620</v>
      </c>
      <c r="C77" s="39" t="s">
        <v>77</v>
      </c>
      <c r="D77" s="26" t="s">
        <v>3674</v>
      </c>
      <c r="E77" s="40">
        <v>41915</v>
      </c>
      <c r="F77" s="39" t="s">
        <v>287</v>
      </c>
      <c r="G77" s="41">
        <v>1000000</v>
      </c>
      <c r="H77" s="26" t="s">
        <v>1010</v>
      </c>
      <c r="I77" s="26" t="s">
        <v>1802</v>
      </c>
      <c r="J77" s="26" t="s">
        <v>1010</v>
      </c>
      <c r="K77" s="42" t="s">
        <v>2915</v>
      </c>
      <c r="L77" s="49" t="s">
        <v>3868</v>
      </c>
    </row>
    <row r="78" spans="1:12" ht="33">
      <c r="A78" s="61">
        <v>76</v>
      </c>
      <c r="B78" s="39">
        <v>621</v>
      </c>
      <c r="C78" s="39" t="s">
        <v>77</v>
      </c>
      <c r="D78" s="26" t="s">
        <v>3674</v>
      </c>
      <c r="E78" s="40">
        <v>41943</v>
      </c>
      <c r="F78" s="39" t="s">
        <v>287</v>
      </c>
      <c r="G78" s="41">
        <v>2500000</v>
      </c>
      <c r="H78" s="26" t="s">
        <v>1011</v>
      </c>
      <c r="I78" s="26" t="s">
        <v>1803</v>
      </c>
      <c r="J78" s="26" t="s">
        <v>1011</v>
      </c>
      <c r="K78" s="42" t="s">
        <v>2916</v>
      </c>
      <c r="L78" s="49"/>
    </row>
    <row r="79" spans="1:12" ht="33">
      <c r="A79" s="61">
        <v>77</v>
      </c>
      <c r="B79" s="39">
        <v>622</v>
      </c>
      <c r="C79" s="39" t="s">
        <v>77</v>
      </c>
      <c r="D79" s="26" t="s">
        <v>3674</v>
      </c>
      <c r="E79" s="40">
        <v>41943</v>
      </c>
      <c r="F79" s="39" t="s">
        <v>287</v>
      </c>
      <c r="G79" s="41">
        <v>2000000</v>
      </c>
      <c r="H79" s="26" t="s">
        <v>1012</v>
      </c>
      <c r="I79" s="26" t="s">
        <v>1804</v>
      </c>
      <c r="J79" s="26" t="s">
        <v>1012</v>
      </c>
      <c r="K79" s="42" t="s">
        <v>2917</v>
      </c>
      <c r="L79" s="52" t="s">
        <v>3869</v>
      </c>
    </row>
    <row r="80" spans="1:12" ht="33">
      <c r="A80" s="61">
        <v>78</v>
      </c>
      <c r="B80" s="39">
        <v>623</v>
      </c>
      <c r="C80" s="39" t="s">
        <v>77</v>
      </c>
      <c r="D80" s="26" t="s">
        <v>3674</v>
      </c>
      <c r="E80" s="40">
        <v>41943</v>
      </c>
      <c r="F80" s="39" t="s">
        <v>287</v>
      </c>
      <c r="G80" s="41">
        <v>1000000</v>
      </c>
      <c r="H80" s="26" t="s">
        <v>1013</v>
      </c>
      <c r="I80" s="26" t="s">
        <v>1805</v>
      </c>
      <c r="J80" s="26" t="s">
        <v>1013</v>
      </c>
      <c r="K80" s="42" t="s">
        <v>2918</v>
      </c>
      <c r="L80" s="49"/>
    </row>
    <row r="81" spans="1:12" ht="33">
      <c r="A81" s="61">
        <v>79</v>
      </c>
      <c r="B81" s="39">
        <v>624</v>
      </c>
      <c r="C81" s="39" t="s">
        <v>77</v>
      </c>
      <c r="D81" s="26" t="s">
        <v>3674</v>
      </c>
      <c r="E81" s="40">
        <v>41943</v>
      </c>
      <c r="F81" s="39" t="s">
        <v>287</v>
      </c>
      <c r="G81" s="41">
        <v>1000000</v>
      </c>
      <c r="H81" s="26" t="s">
        <v>1014</v>
      </c>
      <c r="I81" s="26" t="s">
        <v>1806</v>
      </c>
      <c r="J81" s="26" t="s">
        <v>1014</v>
      </c>
      <c r="K81" s="42" t="s">
        <v>2919</v>
      </c>
      <c r="L81" s="49"/>
    </row>
    <row r="82" spans="1:12">
      <c r="A82" s="61">
        <v>80</v>
      </c>
      <c r="B82" s="6">
        <v>625</v>
      </c>
      <c r="C82" s="6" t="s">
        <v>77</v>
      </c>
      <c r="D82" s="18" t="s">
        <v>92</v>
      </c>
      <c r="E82" s="7">
        <v>41943</v>
      </c>
      <c r="F82" s="6" t="s">
        <v>287</v>
      </c>
      <c r="G82" s="8">
        <v>4000000</v>
      </c>
      <c r="H82" s="18" t="s">
        <v>1015</v>
      </c>
      <c r="I82" s="18" t="s">
        <v>1807</v>
      </c>
      <c r="J82" s="18" t="s">
        <v>1015</v>
      </c>
      <c r="K82" s="25" t="s">
        <v>2920</v>
      </c>
      <c r="L82" s="36"/>
    </row>
    <row r="83" spans="1:12">
      <c r="A83" s="61">
        <v>81</v>
      </c>
      <c r="B83" s="6">
        <v>626</v>
      </c>
      <c r="C83" s="6" t="s">
        <v>77</v>
      </c>
      <c r="D83" s="18" t="s">
        <v>89</v>
      </c>
      <c r="E83" s="7">
        <v>41943</v>
      </c>
      <c r="F83" s="6" t="s">
        <v>287</v>
      </c>
      <c r="G83" s="8">
        <v>1000000</v>
      </c>
      <c r="H83" s="18" t="s">
        <v>1016</v>
      </c>
      <c r="I83" s="18" t="s">
        <v>2568</v>
      </c>
      <c r="J83" s="18" t="s">
        <v>1016</v>
      </c>
      <c r="K83" s="25" t="s">
        <v>3590</v>
      </c>
      <c r="L83" s="36"/>
    </row>
    <row r="84" spans="1:12">
      <c r="A84" s="61">
        <v>82</v>
      </c>
      <c r="B84" s="6">
        <v>627</v>
      </c>
      <c r="C84" s="6" t="s">
        <v>77</v>
      </c>
      <c r="D84" s="18" t="s">
        <v>91</v>
      </c>
      <c r="E84" s="7">
        <v>41943</v>
      </c>
      <c r="F84" s="6" t="s">
        <v>287</v>
      </c>
      <c r="G84" s="8">
        <v>500000</v>
      </c>
      <c r="H84" s="18" t="s">
        <v>1017</v>
      </c>
      <c r="I84" s="18" t="s">
        <v>2569</v>
      </c>
      <c r="J84" s="18" t="s">
        <v>1017</v>
      </c>
      <c r="K84" s="25" t="s">
        <v>3591</v>
      </c>
      <c r="L84" s="36"/>
    </row>
    <row r="85" spans="1:12" ht="33">
      <c r="A85" s="61">
        <v>83</v>
      </c>
      <c r="B85" s="39">
        <v>628</v>
      </c>
      <c r="C85" s="39" t="s">
        <v>307</v>
      </c>
      <c r="D85" s="26" t="s">
        <v>3674</v>
      </c>
      <c r="E85" s="40">
        <v>42290</v>
      </c>
      <c r="F85" s="39" t="s">
        <v>285</v>
      </c>
      <c r="G85" s="43">
        <v>500000</v>
      </c>
      <c r="H85" s="44" t="s">
        <v>1018</v>
      </c>
      <c r="I85" s="26" t="s">
        <v>1808</v>
      </c>
      <c r="J85" s="26" t="s">
        <v>1018</v>
      </c>
      <c r="K85" s="42" t="s">
        <v>2921</v>
      </c>
      <c r="L85" s="49" t="s">
        <v>3870</v>
      </c>
    </row>
    <row r="86" spans="1:12" ht="33">
      <c r="A86" s="61">
        <v>84</v>
      </c>
      <c r="B86" s="39">
        <v>629</v>
      </c>
      <c r="C86" s="39" t="s">
        <v>307</v>
      </c>
      <c r="D86" s="26" t="s">
        <v>3674</v>
      </c>
      <c r="E86" s="40">
        <v>42290</v>
      </c>
      <c r="F86" s="39" t="s">
        <v>285</v>
      </c>
      <c r="G86" s="43">
        <v>1000000</v>
      </c>
      <c r="H86" s="44" t="s">
        <v>1019</v>
      </c>
      <c r="I86" s="26" t="s">
        <v>1809</v>
      </c>
      <c r="J86" s="26" t="s">
        <v>1019</v>
      </c>
      <c r="K86" s="42" t="s">
        <v>2922</v>
      </c>
      <c r="L86" s="49" t="s">
        <v>3870</v>
      </c>
    </row>
    <row r="87" spans="1:12" ht="33">
      <c r="A87" s="61">
        <v>85</v>
      </c>
      <c r="B87" s="39">
        <v>630</v>
      </c>
      <c r="C87" s="39" t="s">
        <v>307</v>
      </c>
      <c r="D87" s="26" t="s">
        <v>3674</v>
      </c>
      <c r="E87" s="40">
        <v>42290</v>
      </c>
      <c r="F87" s="39" t="s">
        <v>285</v>
      </c>
      <c r="G87" s="43">
        <v>1000000</v>
      </c>
      <c r="H87" s="44" t="s">
        <v>1020</v>
      </c>
      <c r="I87" s="26" t="s">
        <v>1810</v>
      </c>
      <c r="J87" s="26" t="s">
        <v>1020</v>
      </c>
      <c r="K87" s="42" t="s">
        <v>2923</v>
      </c>
      <c r="L87" s="49" t="s">
        <v>3870</v>
      </c>
    </row>
    <row r="88" spans="1:12" ht="33">
      <c r="A88" s="61">
        <v>86</v>
      </c>
      <c r="B88" s="39">
        <v>631</v>
      </c>
      <c r="C88" s="39" t="s">
        <v>307</v>
      </c>
      <c r="D88" s="26" t="s">
        <v>3674</v>
      </c>
      <c r="E88" s="40">
        <v>42290</v>
      </c>
      <c r="F88" s="39" t="s">
        <v>285</v>
      </c>
      <c r="G88" s="43">
        <v>1500000</v>
      </c>
      <c r="H88" s="44" t="s">
        <v>1021</v>
      </c>
      <c r="I88" s="26" t="s">
        <v>1811</v>
      </c>
      <c r="J88" s="26" t="s">
        <v>1021</v>
      </c>
      <c r="K88" s="42" t="s">
        <v>2924</v>
      </c>
      <c r="L88" s="49" t="s">
        <v>3870</v>
      </c>
    </row>
    <row r="89" spans="1:12" ht="33">
      <c r="A89" s="61">
        <v>87</v>
      </c>
      <c r="B89" s="39">
        <v>632</v>
      </c>
      <c r="C89" s="39" t="s">
        <v>307</v>
      </c>
      <c r="D89" s="26" t="s">
        <v>3674</v>
      </c>
      <c r="E89" s="40">
        <v>42339</v>
      </c>
      <c r="F89" s="39" t="s">
        <v>285</v>
      </c>
      <c r="G89" s="43">
        <v>2500000</v>
      </c>
      <c r="H89" s="44" t="s">
        <v>1022</v>
      </c>
      <c r="I89" s="26" t="s">
        <v>1812</v>
      </c>
      <c r="J89" s="26" t="s">
        <v>1022</v>
      </c>
      <c r="K89" s="42" t="s">
        <v>2925</v>
      </c>
      <c r="L89" s="49"/>
    </row>
    <row r="90" spans="1:12" ht="33">
      <c r="A90" s="61">
        <v>88</v>
      </c>
      <c r="B90" s="39">
        <v>633</v>
      </c>
      <c r="C90" s="39" t="s">
        <v>307</v>
      </c>
      <c r="D90" s="26" t="s">
        <v>3674</v>
      </c>
      <c r="E90" s="40">
        <v>42339</v>
      </c>
      <c r="F90" s="39" t="s">
        <v>285</v>
      </c>
      <c r="G90" s="43">
        <v>2000000</v>
      </c>
      <c r="H90" s="44" t="s">
        <v>1023</v>
      </c>
      <c r="I90" s="26" t="s">
        <v>1813</v>
      </c>
      <c r="J90" s="26" t="s">
        <v>1023</v>
      </c>
      <c r="K90" s="42" t="s">
        <v>2926</v>
      </c>
      <c r="L90" s="49"/>
    </row>
    <row r="91" spans="1:12" ht="33">
      <c r="A91" s="61">
        <v>89</v>
      </c>
      <c r="B91" s="39">
        <v>634</v>
      </c>
      <c r="C91" s="39" t="s">
        <v>307</v>
      </c>
      <c r="D91" s="26" t="s">
        <v>3674</v>
      </c>
      <c r="E91" s="40">
        <v>42339</v>
      </c>
      <c r="F91" s="39" t="s">
        <v>285</v>
      </c>
      <c r="G91" s="43">
        <v>2000000</v>
      </c>
      <c r="H91" s="44" t="s">
        <v>1024</v>
      </c>
      <c r="I91" s="26" t="s">
        <v>1814</v>
      </c>
      <c r="J91" s="26" t="s">
        <v>1024</v>
      </c>
      <c r="K91" s="42" t="s">
        <v>2927</v>
      </c>
      <c r="L91" s="49"/>
    </row>
    <row r="92" spans="1:12">
      <c r="A92" s="61">
        <v>90</v>
      </c>
      <c r="B92" s="39">
        <v>635</v>
      </c>
      <c r="C92" s="39" t="s">
        <v>307</v>
      </c>
      <c r="D92" s="26" t="s">
        <v>90</v>
      </c>
      <c r="E92" s="40">
        <v>42339</v>
      </c>
      <c r="F92" s="39" t="s">
        <v>285</v>
      </c>
      <c r="G92" s="43">
        <v>1500000</v>
      </c>
      <c r="H92" s="44" t="s">
        <v>1025</v>
      </c>
      <c r="I92" s="26" t="s">
        <v>1815</v>
      </c>
      <c r="J92" s="26" t="s">
        <v>1025</v>
      </c>
      <c r="K92" s="42" t="s">
        <v>2928</v>
      </c>
      <c r="L92" s="49"/>
    </row>
    <row r="93" spans="1:12" ht="33">
      <c r="A93" s="61">
        <v>91</v>
      </c>
      <c r="B93" s="39">
        <v>636</v>
      </c>
      <c r="C93" s="39" t="s">
        <v>307</v>
      </c>
      <c r="D93" s="26" t="s">
        <v>3674</v>
      </c>
      <c r="E93" s="40">
        <v>42339</v>
      </c>
      <c r="F93" s="39" t="s">
        <v>285</v>
      </c>
      <c r="G93" s="43">
        <v>1500000</v>
      </c>
      <c r="H93" s="44" t="s">
        <v>1026</v>
      </c>
      <c r="I93" s="26" t="s">
        <v>1816</v>
      </c>
      <c r="J93" s="26" t="s">
        <v>1026</v>
      </c>
      <c r="K93" s="42" t="s">
        <v>2929</v>
      </c>
      <c r="L93" s="49"/>
    </row>
    <row r="94" spans="1:12" ht="33">
      <c r="A94" s="61">
        <v>92</v>
      </c>
      <c r="B94" s="39">
        <v>637</v>
      </c>
      <c r="C94" s="39" t="s">
        <v>307</v>
      </c>
      <c r="D94" s="26" t="s">
        <v>3674</v>
      </c>
      <c r="E94" s="40">
        <v>42339</v>
      </c>
      <c r="F94" s="39" t="s">
        <v>285</v>
      </c>
      <c r="G94" s="43">
        <v>1000000</v>
      </c>
      <c r="H94" s="44" t="s">
        <v>1027</v>
      </c>
      <c r="I94" s="26" t="s">
        <v>1817</v>
      </c>
      <c r="J94" s="26" t="s">
        <v>1027</v>
      </c>
      <c r="K94" s="42" t="s">
        <v>2930</v>
      </c>
      <c r="L94" s="49"/>
    </row>
    <row r="95" spans="1:12">
      <c r="A95" s="61">
        <v>93</v>
      </c>
      <c r="B95" s="39">
        <v>638</v>
      </c>
      <c r="C95" s="39" t="s">
        <v>307</v>
      </c>
      <c r="D95" s="26" t="s">
        <v>90</v>
      </c>
      <c r="E95" s="40">
        <v>42339</v>
      </c>
      <c r="F95" s="39" t="s">
        <v>285</v>
      </c>
      <c r="G95" s="43">
        <v>1000000</v>
      </c>
      <c r="H95" s="44" t="s">
        <v>1028</v>
      </c>
      <c r="I95" s="26" t="s">
        <v>1818</v>
      </c>
      <c r="J95" s="26" t="s">
        <v>1028</v>
      </c>
      <c r="K95" s="42" t="s">
        <v>2931</v>
      </c>
      <c r="L95" s="49"/>
    </row>
    <row r="96" spans="1:12" ht="33">
      <c r="A96" s="61">
        <v>94</v>
      </c>
      <c r="B96" s="39">
        <v>639</v>
      </c>
      <c r="C96" s="39" t="s">
        <v>307</v>
      </c>
      <c r="D96" s="26" t="s">
        <v>3674</v>
      </c>
      <c r="E96" s="40">
        <v>42339</v>
      </c>
      <c r="F96" s="39" t="s">
        <v>285</v>
      </c>
      <c r="G96" s="43">
        <v>1000000</v>
      </c>
      <c r="H96" s="44" t="s">
        <v>1029</v>
      </c>
      <c r="I96" s="26" t="s">
        <v>1819</v>
      </c>
      <c r="J96" s="26" t="s">
        <v>1029</v>
      </c>
      <c r="K96" s="42" t="s">
        <v>2932</v>
      </c>
      <c r="L96" s="49"/>
    </row>
    <row r="97" spans="1:12" ht="33">
      <c r="A97" s="61">
        <v>95</v>
      </c>
      <c r="B97" s="39">
        <v>640</v>
      </c>
      <c r="C97" s="39" t="s">
        <v>307</v>
      </c>
      <c r="D97" s="26" t="s">
        <v>3674</v>
      </c>
      <c r="E97" s="40">
        <v>42339</v>
      </c>
      <c r="F97" s="39" t="s">
        <v>285</v>
      </c>
      <c r="G97" s="43">
        <v>1000000</v>
      </c>
      <c r="H97" s="44" t="s">
        <v>1030</v>
      </c>
      <c r="I97" s="26" t="s">
        <v>1820</v>
      </c>
      <c r="J97" s="26" t="s">
        <v>1030</v>
      </c>
      <c r="K97" s="42" t="s">
        <v>2933</v>
      </c>
      <c r="L97" s="49"/>
    </row>
    <row r="98" spans="1:12" ht="33">
      <c r="A98" s="61">
        <v>96</v>
      </c>
      <c r="B98" s="39">
        <v>641</v>
      </c>
      <c r="C98" s="39" t="s">
        <v>307</v>
      </c>
      <c r="D98" s="26" t="s">
        <v>3674</v>
      </c>
      <c r="E98" s="40">
        <v>42339</v>
      </c>
      <c r="F98" s="39" t="s">
        <v>285</v>
      </c>
      <c r="G98" s="43">
        <v>500000</v>
      </c>
      <c r="H98" s="44" t="s">
        <v>1031</v>
      </c>
      <c r="I98" s="26" t="s">
        <v>1821</v>
      </c>
      <c r="J98" s="26" t="s">
        <v>1031</v>
      </c>
      <c r="K98" s="42" t="s">
        <v>2934</v>
      </c>
      <c r="L98" s="49"/>
    </row>
    <row r="99" spans="1:12">
      <c r="A99" s="61">
        <v>97</v>
      </c>
      <c r="B99" s="39">
        <v>642</v>
      </c>
      <c r="C99" s="39" t="s">
        <v>307</v>
      </c>
      <c r="D99" s="28" t="s">
        <v>107</v>
      </c>
      <c r="E99" s="40">
        <v>42339</v>
      </c>
      <c r="F99" s="39" t="s">
        <v>285</v>
      </c>
      <c r="G99" s="43">
        <v>4000000</v>
      </c>
      <c r="H99" s="44" t="s">
        <v>1032</v>
      </c>
      <c r="I99" s="26" t="s">
        <v>1822</v>
      </c>
      <c r="J99" s="26" t="s">
        <v>1032</v>
      </c>
      <c r="K99" s="42" t="s">
        <v>2935</v>
      </c>
      <c r="L99" s="49"/>
    </row>
    <row r="100" spans="1:12" ht="33">
      <c r="A100" s="61">
        <v>98</v>
      </c>
      <c r="B100" s="39">
        <v>643</v>
      </c>
      <c r="C100" s="39" t="s">
        <v>307</v>
      </c>
      <c r="D100" s="26" t="s">
        <v>3674</v>
      </c>
      <c r="E100" s="40">
        <v>42339</v>
      </c>
      <c r="F100" s="39" t="s">
        <v>285</v>
      </c>
      <c r="G100" s="43">
        <v>3000000</v>
      </c>
      <c r="H100" s="44" t="s">
        <v>1033</v>
      </c>
      <c r="I100" s="26" t="s">
        <v>1823</v>
      </c>
      <c r="J100" s="26" t="s">
        <v>1033</v>
      </c>
      <c r="K100" s="42" t="s">
        <v>2936</v>
      </c>
      <c r="L100" s="49"/>
    </row>
    <row r="101" spans="1:12" ht="33">
      <c r="A101" s="61">
        <v>99</v>
      </c>
      <c r="B101" s="39">
        <v>644</v>
      </c>
      <c r="C101" s="39" t="s">
        <v>307</v>
      </c>
      <c r="D101" s="26" t="s">
        <v>3674</v>
      </c>
      <c r="E101" s="40">
        <v>42339</v>
      </c>
      <c r="F101" s="39" t="s">
        <v>285</v>
      </c>
      <c r="G101" s="43">
        <v>3000000</v>
      </c>
      <c r="H101" s="44" t="s">
        <v>1034</v>
      </c>
      <c r="I101" s="26" t="s">
        <v>1824</v>
      </c>
      <c r="J101" s="26" t="s">
        <v>1034</v>
      </c>
      <c r="K101" s="42" t="s">
        <v>2937</v>
      </c>
      <c r="L101" s="49"/>
    </row>
    <row r="102" spans="1:12" ht="33">
      <c r="A102" s="61">
        <v>100</v>
      </c>
      <c r="B102" s="39">
        <v>645</v>
      </c>
      <c r="C102" s="39" t="s">
        <v>307</v>
      </c>
      <c r="D102" s="26" t="s">
        <v>3674</v>
      </c>
      <c r="E102" s="40">
        <v>42339</v>
      </c>
      <c r="F102" s="39" t="s">
        <v>285</v>
      </c>
      <c r="G102" s="43">
        <v>1000000</v>
      </c>
      <c r="H102" s="44" t="s">
        <v>1035</v>
      </c>
      <c r="I102" s="26" t="s">
        <v>1825</v>
      </c>
      <c r="J102" s="26" t="s">
        <v>1035</v>
      </c>
      <c r="K102" s="42" t="s">
        <v>2938</v>
      </c>
      <c r="L102" s="49"/>
    </row>
    <row r="103" spans="1:12" ht="33">
      <c r="A103" s="61">
        <v>101</v>
      </c>
      <c r="B103" s="39">
        <v>646</v>
      </c>
      <c r="C103" s="39" t="s">
        <v>307</v>
      </c>
      <c r="D103" s="26" t="s">
        <v>3674</v>
      </c>
      <c r="E103" s="40">
        <v>42339</v>
      </c>
      <c r="F103" s="39" t="s">
        <v>285</v>
      </c>
      <c r="G103" s="43">
        <v>1000000</v>
      </c>
      <c r="H103" s="44" t="s">
        <v>1036</v>
      </c>
      <c r="I103" s="26" t="s">
        <v>1826</v>
      </c>
      <c r="J103" s="26" t="s">
        <v>1036</v>
      </c>
      <c r="K103" s="42" t="s">
        <v>2939</v>
      </c>
      <c r="L103" s="49"/>
    </row>
    <row r="104" spans="1:12" ht="33">
      <c r="A104" s="61">
        <v>102</v>
      </c>
      <c r="B104" s="39">
        <v>647</v>
      </c>
      <c r="C104" s="39" t="s">
        <v>307</v>
      </c>
      <c r="D104" s="26" t="s">
        <v>3674</v>
      </c>
      <c r="E104" s="40">
        <v>42339</v>
      </c>
      <c r="F104" s="39" t="s">
        <v>285</v>
      </c>
      <c r="G104" s="43">
        <v>500000</v>
      </c>
      <c r="H104" s="44" t="s">
        <v>1037</v>
      </c>
      <c r="I104" s="26" t="s">
        <v>1821</v>
      </c>
      <c r="J104" s="26" t="s">
        <v>1037</v>
      </c>
      <c r="K104" s="42" t="s">
        <v>2940</v>
      </c>
      <c r="L104" s="49"/>
    </row>
    <row r="105" spans="1:12">
      <c r="A105" s="61">
        <v>103</v>
      </c>
      <c r="B105" s="6">
        <v>648</v>
      </c>
      <c r="C105" s="6" t="s">
        <v>307</v>
      </c>
      <c r="D105" s="27" t="s">
        <v>108</v>
      </c>
      <c r="E105" s="7">
        <v>42339</v>
      </c>
      <c r="F105" s="6" t="s">
        <v>285</v>
      </c>
      <c r="G105" s="10">
        <v>5000000</v>
      </c>
      <c r="H105" s="33" t="s">
        <v>1038</v>
      </c>
      <c r="I105" s="18" t="s">
        <v>2570</v>
      </c>
      <c r="J105" s="18" t="s">
        <v>1038</v>
      </c>
      <c r="K105" s="25" t="s">
        <v>3592</v>
      </c>
      <c r="L105" s="36"/>
    </row>
    <row r="106" spans="1:12">
      <c r="A106" s="61">
        <v>104</v>
      </c>
      <c r="B106" s="6">
        <v>649</v>
      </c>
      <c r="C106" s="6" t="s">
        <v>307</v>
      </c>
      <c r="D106" s="27" t="s">
        <v>109</v>
      </c>
      <c r="E106" s="7">
        <v>42339</v>
      </c>
      <c r="F106" s="6" t="s">
        <v>285</v>
      </c>
      <c r="G106" s="10">
        <v>1000000</v>
      </c>
      <c r="H106" s="33" t="s">
        <v>1380</v>
      </c>
      <c r="I106" s="18" t="s">
        <v>1827</v>
      </c>
      <c r="J106" s="18" t="s">
        <v>1379</v>
      </c>
      <c r="K106" s="25" t="s">
        <v>2941</v>
      </c>
      <c r="L106" s="36"/>
    </row>
    <row r="107" spans="1:12" ht="33">
      <c r="A107" s="61">
        <v>105</v>
      </c>
      <c r="B107" s="39">
        <v>650</v>
      </c>
      <c r="C107" s="39" t="s">
        <v>77</v>
      </c>
      <c r="D107" s="26" t="s">
        <v>3674</v>
      </c>
      <c r="E107" s="40">
        <v>42073</v>
      </c>
      <c r="F107" s="39" t="s">
        <v>36</v>
      </c>
      <c r="G107" s="41">
        <v>1000000</v>
      </c>
      <c r="H107" s="26" t="s">
        <v>1039</v>
      </c>
      <c r="I107" s="26" t="s">
        <v>1828</v>
      </c>
      <c r="J107" s="26" t="s">
        <v>1039</v>
      </c>
      <c r="K107" s="42" t="s">
        <v>2942</v>
      </c>
      <c r="L107" s="49" t="s">
        <v>3871</v>
      </c>
    </row>
    <row r="108" spans="1:12">
      <c r="A108" s="61">
        <v>106</v>
      </c>
      <c r="B108" s="6">
        <v>651</v>
      </c>
      <c r="C108" s="9" t="s">
        <v>307</v>
      </c>
      <c r="D108" s="18" t="s">
        <v>94</v>
      </c>
      <c r="E108" s="7">
        <v>42087</v>
      </c>
      <c r="F108" s="6" t="s">
        <v>36</v>
      </c>
      <c r="G108" s="8">
        <v>500000</v>
      </c>
      <c r="H108" s="18" t="s">
        <v>1040</v>
      </c>
      <c r="I108" s="18" t="s">
        <v>2571</v>
      </c>
      <c r="J108" s="18" t="s">
        <v>1040</v>
      </c>
      <c r="K108" s="25" t="s">
        <v>3593</v>
      </c>
      <c r="L108" s="36"/>
    </row>
    <row r="109" spans="1:12">
      <c r="A109" s="61">
        <v>107</v>
      </c>
      <c r="B109" s="6">
        <v>652</v>
      </c>
      <c r="C109" s="9" t="s">
        <v>307</v>
      </c>
      <c r="D109" s="18" t="s">
        <v>109</v>
      </c>
      <c r="E109" s="7">
        <v>42087</v>
      </c>
      <c r="F109" s="6" t="s">
        <v>36</v>
      </c>
      <c r="G109" s="8">
        <v>3000000</v>
      </c>
      <c r="H109" s="18" t="s">
        <v>1382</v>
      </c>
      <c r="I109" s="18" t="s">
        <v>1829</v>
      </c>
      <c r="J109" s="18" t="s">
        <v>1381</v>
      </c>
      <c r="K109" s="25" t="s">
        <v>2943</v>
      </c>
      <c r="L109" s="36"/>
    </row>
    <row r="110" spans="1:12" ht="33">
      <c r="A110" s="61">
        <v>108</v>
      </c>
      <c r="B110" s="6">
        <v>653</v>
      </c>
      <c r="C110" s="9" t="s">
        <v>307</v>
      </c>
      <c r="D110" s="18" t="s">
        <v>3726</v>
      </c>
      <c r="E110" s="7">
        <v>42087</v>
      </c>
      <c r="F110" s="6" t="s">
        <v>36</v>
      </c>
      <c r="G110" s="8">
        <v>1000000</v>
      </c>
      <c r="H110" s="18" t="s">
        <v>1041</v>
      </c>
      <c r="I110" s="18" t="s">
        <v>1830</v>
      </c>
      <c r="J110" s="18" t="s">
        <v>1041</v>
      </c>
      <c r="K110" s="25" t="s">
        <v>2944</v>
      </c>
      <c r="L110" s="36" t="s">
        <v>3872</v>
      </c>
    </row>
    <row r="111" spans="1:12" ht="33">
      <c r="A111" s="61">
        <v>109</v>
      </c>
      <c r="B111" s="39">
        <v>654</v>
      </c>
      <c r="C111" s="54" t="s">
        <v>307</v>
      </c>
      <c r="D111" s="26" t="s">
        <v>3726</v>
      </c>
      <c r="E111" s="40">
        <v>42087</v>
      </c>
      <c r="F111" s="39" t="s">
        <v>36</v>
      </c>
      <c r="G111" s="41">
        <v>1000000</v>
      </c>
      <c r="H111" s="26" t="s">
        <v>1042</v>
      </c>
      <c r="I111" s="26" t="s">
        <v>1831</v>
      </c>
      <c r="J111" s="26" t="s">
        <v>1042</v>
      </c>
      <c r="K111" s="42" t="s">
        <v>2945</v>
      </c>
      <c r="L111" s="49" t="s">
        <v>3872</v>
      </c>
    </row>
    <row r="112" spans="1:12" ht="33">
      <c r="A112" s="61">
        <v>110</v>
      </c>
      <c r="B112" s="39">
        <v>655</v>
      </c>
      <c r="C112" s="54" t="s">
        <v>307</v>
      </c>
      <c r="D112" s="26" t="s">
        <v>3726</v>
      </c>
      <c r="E112" s="40">
        <v>42087</v>
      </c>
      <c r="F112" s="39" t="s">
        <v>36</v>
      </c>
      <c r="G112" s="41">
        <v>1000000</v>
      </c>
      <c r="H112" s="26" t="s">
        <v>1043</v>
      </c>
      <c r="I112" s="26" t="s">
        <v>1832</v>
      </c>
      <c r="J112" s="26" t="s">
        <v>1043</v>
      </c>
      <c r="K112" s="42" t="s">
        <v>2946</v>
      </c>
      <c r="L112" s="49" t="s">
        <v>3872</v>
      </c>
    </row>
    <row r="113" spans="1:12" ht="33">
      <c r="A113" s="61">
        <v>111</v>
      </c>
      <c r="B113" s="39">
        <v>656</v>
      </c>
      <c r="C113" s="45" t="s">
        <v>307</v>
      </c>
      <c r="D113" s="53" t="s">
        <v>3674</v>
      </c>
      <c r="E113" s="46">
        <v>42384</v>
      </c>
      <c r="F113" s="45" t="s">
        <v>285</v>
      </c>
      <c r="G113" s="51">
        <v>3000000</v>
      </c>
      <c r="H113" s="48" t="s">
        <v>1044</v>
      </c>
      <c r="I113" s="26" t="s">
        <v>1833</v>
      </c>
      <c r="J113" s="26" t="s">
        <v>1044</v>
      </c>
      <c r="K113" s="42" t="s">
        <v>2947</v>
      </c>
      <c r="L113" s="49"/>
    </row>
    <row r="114" spans="1:12" ht="33">
      <c r="A114" s="61">
        <v>112</v>
      </c>
      <c r="B114" s="39">
        <v>657</v>
      </c>
      <c r="C114" s="45" t="s">
        <v>307</v>
      </c>
      <c r="D114" s="53" t="s">
        <v>3674</v>
      </c>
      <c r="E114" s="46">
        <v>42384</v>
      </c>
      <c r="F114" s="45" t="s">
        <v>285</v>
      </c>
      <c r="G114" s="51">
        <v>2000000</v>
      </c>
      <c r="H114" s="48" t="s">
        <v>1045</v>
      </c>
      <c r="I114" s="26" t="s">
        <v>1834</v>
      </c>
      <c r="J114" s="26" t="s">
        <v>1045</v>
      </c>
      <c r="K114" s="42" t="s">
        <v>2948</v>
      </c>
      <c r="L114" s="49"/>
    </row>
    <row r="115" spans="1:12" ht="33">
      <c r="A115" s="61">
        <v>113</v>
      </c>
      <c r="B115" s="6">
        <v>658</v>
      </c>
      <c r="C115" s="11" t="s">
        <v>307</v>
      </c>
      <c r="D115" s="29" t="s">
        <v>86</v>
      </c>
      <c r="E115" s="12">
        <v>42384</v>
      </c>
      <c r="F115" s="11" t="s">
        <v>285</v>
      </c>
      <c r="G115" s="15">
        <v>2500000</v>
      </c>
      <c r="H115" s="34" t="s">
        <v>4298</v>
      </c>
      <c r="I115" s="18" t="s">
        <v>4299</v>
      </c>
      <c r="J115" s="18" t="s">
        <v>4300</v>
      </c>
      <c r="K115" s="25" t="s">
        <v>4301</v>
      </c>
      <c r="L115" s="36"/>
    </row>
    <row r="116" spans="1:12" ht="33">
      <c r="A116" s="61">
        <v>114</v>
      </c>
      <c r="B116" s="6">
        <v>659</v>
      </c>
      <c r="C116" s="6" t="s">
        <v>77</v>
      </c>
      <c r="D116" s="18" t="s">
        <v>108</v>
      </c>
      <c r="E116" s="7">
        <v>42186</v>
      </c>
      <c r="F116" s="6" t="s">
        <v>289</v>
      </c>
      <c r="G116" s="8">
        <v>7000000</v>
      </c>
      <c r="H116" s="18" t="s">
        <v>1046</v>
      </c>
      <c r="I116" s="18" t="s">
        <v>2572</v>
      </c>
      <c r="J116" s="18" t="s">
        <v>1046</v>
      </c>
      <c r="K116" s="25" t="s">
        <v>3594</v>
      </c>
      <c r="L116" s="37" t="s">
        <v>3873</v>
      </c>
    </row>
    <row r="117" spans="1:12" ht="33">
      <c r="A117" s="61">
        <v>115</v>
      </c>
      <c r="B117" s="6">
        <v>660</v>
      </c>
      <c r="C117" s="6" t="s">
        <v>307</v>
      </c>
      <c r="D117" s="27" t="s">
        <v>92</v>
      </c>
      <c r="E117" s="7">
        <v>42309</v>
      </c>
      <c r="F117" s="6" t="s">
        <v>289</v>
      </c>
      <c r="G117" s="10">
        <v>4000000</v>
      </c>
      <c r="H117" s="18" t="s">
        <v>4302</v>
      </c>
      <c r="I117" s="18" t="s">
        <v>4303</v>
      </c>
      <c r="J117" s="18" t="s">
        <v>4304</v>
      </c>
      <c r="K117" s="25" t="s">
        <v>4305</v>
      </c>
      <c r="L117" s="36"/>
    </row>
    <row r="118" spans="1:12" ht="33">
      <c r="A118" s="61">
        <v>116</v>
      </c>
      <c r="B118" s="39">
        <v>661</v>
      </c>
      <c r="C118" s="39" t="s">
        <v>307</v>
      </c>
      <c r="D118" s="26" t="s">
        <v>3674</v>
      </c>
      <c r="E118" s="40">
        <v>42430</v>
      </c>
      <c r="F118" s="39" t="s">
        <v>289</v>
      </c>
      <c r="G118" s="43">
        <v>2500000</v>
      </c>
      <c r="H118" s="44" t="s">
        <v>4422</v>
      </c>
      <c r="I118" s="26" t="s">
        <v>4423</v>
      </c>
      <c r="J118" s="26" t="s">
        <v>4424</v>
      </c>
      <c r="K118" s="42" t="s">
        <v>4425</v>
      </c>
      <c r="L118" s="36"/>
    </row>
    <row r="119" spans="1:12" ht="33">
      <c r="A119" s="61">
        <v>117</v>
      </c>
      <c r="B119" s="39">
        <v>662</v>
      </c>
      <c r="C119" s="39" t="s">
        <v>307</v>
      </c>
      <c r="D119" s="26" t="s">
        <v>3674</v>
      </c>
      <c r="E119" s="40">
        <v>42430</v>
      </c>
      <c r="F119" s="39" t="s">
        <v>289</v>
      </c>
      <c r="G119" s="43">
        <v>2000000</v>
      </c>
      <c r="H119" s="44" t="s">
        <v>4426</v>
      </c>
      <c r="I119" s="26" t="s">
        <v>4427</v>
      </c>
      <c r="J119" s="26" t="s">
        <v>4428</v>
      </c>
      <c r="K119" s="42" t="s">
        <v>4429</v>
      </c>
      <c r="L119" s="36"/>
    </row>
    <row r="120" spans="1:12" ht="33">
      <c r="A120" s="61">
        <v>118</v>
      </c>
      <c r="B120" s="39">
        <v>663</v>
      </c>
      <c r="C120" s="39" t="s">
        <v>307</v>
      </c>
      <c r="D120" s="26" t="s">
        <v>3674</v>
      </c>
      <c r="E120" s="40">
        <v>42430</v>
      </c>
      <c r="F120" s="39" t="s">
        <v>289</v>
      </c>
      <c r="G120" s="43">
        <v>2000000</v>
      </c>
      <c r="H120" s="44" t="s">
        <v>4430</v>
      </c>
      <c r="I120" s="26" t="s">
        <v>4431</v>
      </c>
      <c r="J120" s="26" t="s">
        <v>4432</v>
      </c>
      <c r="K120" s="42" t="s">
        <v>4433</v>
      </c>
      <c r="L120" s="36"/>
    </row>
    <row r="121" spans="1:12" ht="33">
      <c r="A121" s="61">
        <v>119</v>
      </c>
      <c r="B121" s="69">
        <v>664</v>
      </c>
      <c r="C121" s="6" t="s">
        <v>307</v>
      </c>
      <c r="D121" s="18" t="s">
        <v>423</v>
      </c>
      <c r="E121" s="7">
        <v>42430</v>
      </c>
      <c r="F121" s="6" t="s">
        <v>289</v>
      </c>
      <c r="G121" s="10">
        <v>1500000</v>
      </c>
      <c r="H121" s="33" t="s">
        <v>4434</v>
      </c>
      <c r="I121" s="18" t="s">
        <v>4435</v>
      </c>
      <c r="J121" s="18" t="s">
        <v>4436</v>
      </c>
      <c r="K121" s="25" t="s">
        <v>4437</v>
      </c>
      <c r="L121" s="36"/>
    </row>
    <row r="122" spans="1:12" ht="33">
      <c r="A122" s="61">
        <v>120</v>
      </c>
      <c r="B122" s="39">
        <v>665</v>
      </c>
      <c r="C122" s="39" t="s">
        <v>307</v>
      </c>
      <c r="D122" s="26" t="s">
        <v>3674</v>
      </c>
      <c r="E122" s="40">
        <v>42430</v>
      </c>
      <c r="F122" s="39" t="s">
        <v>289</v>
      </c>
      <c r="G122" s="43">
        <v>1500000</v>
      </c>
      <c r="H122" s="44" t="s">
        <v>4438</v>
      </c>
      <c r="I122" s="26" t="s">
        <v>4439</v>
      </c>
      <c r="J122" s="26" t="s">
        <v>4440</v>
      </c>
      <c r="K122" s="42" t="s">
        <v>4441</v>
      </c>
      <c r="L122" s="36"/>
    </row>
    <row r="123" spans="1:12" ht="33">
      <c r="A123" s="61">
        <v>121</v>
      </c>
      <c r="B123" s="39">
        <v>666</v>
      </c>
      <c r="C123" s="39" t="s">
        <v>307</v>
      </c>
      <c r="D123" s="26" t="s">
        <v>3674</v>
      </c>
      <c r="E123" s="40">
        <v>42430</v>
      </c>
      <c r="F123" s="39" t="s">
        <v>289</v>
      </c>
      <c r="G123" s="43">
        <v>1000000</v>
      </c>
      <c r="H123" s="44" t="s">
        <v>4442</v>
      </c>
      <c r="I123" s="26" t="s">
        <v>4443</v>
      </c>
      <c r="J123" s="26" t="s">
        <v>4444</v>
      </c>
      <c r="K123" s="42" t="s">
        <v>4445</v>
      </c>
      <c r="L123" s="36"/>
    </row>
    <row r="124" spans="1:12" ht="33">
      <c r="A124" s="61">
        <v>122</v>
      </c>
      <c r="B124" s="39">
        <v>667</v>
      </c>
      <c r="C124" s="39" t="s">
        <v>307</v>
      </c>
      <c r="D124" s="26" t="s">
        <v>3674</v>
      </c>
      <c r="E124" s="40">
        <v>42430</v>
      </c>
      <c r="F124" s="39" t="s">
        <v>289</v>
      </c>
      <c r="G124" s="43">
        <v>1000000</v>
      </c>
      <c r="H124" s="44" t="s">
        <v>4446</v>
      </c>
      <c r="I124" s="26" t="s">
        <v>4447</v>
      </c>
      <c r="J124" s="26" t="s">
        <v>4448</v>
      </c>
      <c r="K124" s="42" t="s">
        <v>4449</v>
      </c>
      <c r="L124" s="36"/>
    </row>
    <row r="125" spans="1:12" ht="33">
      <c r="A125" s="61">
        <v>123</v>
      </c>
      <c r="B125" s="39">
        <v>668</v>
      </c>
      <c r="C125" s="39" t="s">
        <v>307</v>
      </c>
      <c r="D125" s="26" t="s">
        <v>3674</v>
      </c>
      <c r="E125" s="40">
        <v>42430</v>
      </c>
      <c r="F125" s="39" t="s">
        <v>289</v>
      </c>
      <c r="G125" s="43">
        <v>1000000</v>
      </c>
      <c r="H125" s="44" t="s">
        <v>4450</v>
      </c>
      <c r="I125" s="26" t="s">
        <v>4451</v>
      </c>
      <c r="J125" s="26" t="s">
        <v>4452</v>
      </c>
      <c r="K125" s="42" t="s">
        <v>4453</v>
      </c>
      <c r="L125" s="36"/>
    </row>
    <row r="126" spans="1:12" ht="33">
      <c r="A126" s="61">
        <v>124</v>
      </c>
      <c r="B126" s="39">
        <v>669</v>
      </c>
      <c r="C126" s="39" t="s">
        <v>307</v>
      </c>
      <c r="D126" s="26" t="s">
        <v>3674</v>
      </c>
      <c r="E126" s="40">
        <v>42430</v>
      </c>
      <c r="F126" s="39" t="s">
        <v>289</v>
      </c>
      <c r="G126" s="43">
        <v>1000000</v>
      </c>
      <c r="H126" s="44" t="s">
        <v>4454</v>
      </c>
      <c r="I126" s="26" t="s">
        <v>4455</v>
      </c>
      <c r="J126" s="26" t="s">
        <v>4456</v>
      </c>
      <c r="K126" s="42" t="s">
        <v>4457</v>
      </c>
      <c r="L126" s="36"/>
    </row>
    <row r="127" spans="1:12" ht="33">
      <c r="A127" s="61">
        <v>125</v>
      </c>
      <c r="B127" s="39">
        <v>670</v>
      </c>
      <c r="C127" s="39" t="s">
        <v>307</v>
      </c>
      <c r="D127" s="26" t="s">
        <v>3674</v>
      </c>
      <c r="E127" s="40">
        <v>42430</v>
      </c>
      <c r="F127" s="39" t="s">
        <v>289</v>
      </c>
      <c r="G127" s="43">
        <v>500000</v>
      </c>
      <c r="H127" s="44" t="s">
        <v>4458</v>
      </c>
      <c r="I127" s="26" t="s">
        <v>4459</v>
      </c>
      <c r="J127" s="26" t="s">
        <v>4460</v>
      </c>
      <c r="K127" s="42" t="s">
        <v>4461</v>
      </c>
      <c r="L127" s="36"/>
    </row>
    <row r="128" spans="1:12" ht="33">
      <c r="A128" s="61">
        <v>126</v>
      </c>
      <c r="B128" s="6">
        <v>671</v>
      </c>
      <c r="C128" s="6" t="s">
        <v>307</v>
      </c>
      <c r="D128" s="27" t="s">
        <v>107</v>
      </c>
      <c r="E128" s="7">
        <v>42430</v>
      </c>
      <c r="F128" s="6" t="s">
        <v>289</v>
      </c>
      <c r="G128" s="10">
        <v>4000000</v>
      </c>
      <c r="H128" s="33" t="s">
        <v>4306</v>
      </c>
      <c r="I128" s="18" t="s">
        <v>4307</v>
      </c>
      <c r="J128" s="18" t="s">
        <v>4308</v>
      </c>
      <c r="K128" s="25" t="s">
        <v>4309</v>
      </c>
      <c r="L128" s="36"/>
    </row>
    <row r="129" spans="1:12" ht="33">
      <c r="A129" s="61">
        <v>127</v>
      </c>
      <c r="B129" s="39">
        <v>672</v>
      </c>
      <c r="C129" s="39" t="s">
        <v>307</v>
      </c>
      <c r="D129" s="26" t="s">
        <v>3674</v>
      </c>
      <c r="E129" s="40">
        <v>42430</v>
      </c>
      <c r="F129" s="39" t="s">
        <v>289</v>
      </c>
      <c r="G129" s="43">
        <v>3000000</v>
      </c>
      <c r="H129" s="44" t="s">
        <v>4462</v>
      </c>
      <c r="I129" s="26" t="s">
        <v>4463</v>
      </c>
      <c r="J129" s="26" t="s">
        <v>4464</v>
      </c>
      <c r="K129" s="42" t="s">
        <v>4465</v>
      </c>
      <c r="L129" s="36"/>
    </row>
    <row r="130" spans="1:12" ht="33">
      <c r="A130" s="61">
        <v>128</v>
      </c>
      <c r="B130" s="39">
        <v>673</v>
      </c>
      <c r="C130" s="39" t="s">
        <v>307</v>
      </c>
      <c r="D130" s="26" t="s">
        <v>3674</v>
      </c>
      <c r="E130" s="40">
        <v>42430</v>
      </c>
      <c r="F130" s="39" t="s">
        <v>289</v>
      </c>
      <c r="G130" s="43">
        <v>3000000</v>
      </c>
      <c r="H130" s="44" t="s">
        <v>4466</v>
      </c>
      <c r="I130" s="26" t="s">
        <v>4467</v>
      </c>
      <c r="J130" s="26" t="s">
        <v>4468</v>
      </c>
      <c r="K130" s="42" t="s">
        <v>4469</v>
      </c>
      <c r="L130" s="36"/>
    </row>
    <row r="131" spans="1:12" ht="33">
      <c r="A131" s="61">
        <v>129</v>
      </c>
      <c r="B131" s="39">
        <v>674</v>
      </c>
      <c r="C131" s="39" t="s">
        <v>307</v>
      </c>
      <c r="D131" s="26" t="s">
        <v>3674</v>
      </c>
      <c r="E131" s="40">
        <v>42430</v>
      </c>
      <c r="F131" s="39" t="s">
        <v>289</v>
      </c>
      <c r="G131" s="43">
        <v>1000000</v>
      </c>
      <c r="H131" s="44" t="s">
        <v>4470</v>
      </c>
      <c r="I131" s="26" t="s">
        <v>4471</v>
      </c>
      <c r="J131" s="26" t="s">
        <v>4472</v>
      </c>
      <c r="K131" s="42" t="s">
        <v>4473</v>
      </c>
      <c r="L131" s="36"/>
    </row>
    <row r="132" spans="1:12" ht="33">
      <c r="A132" s="61">
        <v>130</v>
      </c>
      <c r="B132" s="39">
        <v>675</v>
      </c>
      <c r="C132" s="39" t="s">
        <v>307</v>
      </c>
      <c r="D132" s="26" t="s">
        <v>3674</v>
      </c>
      <c r="E132" s="40">
        <v>42430</v>
      </c>
      <c r="F132" s="39" t="s">
        <v>289</v>
      </c>
      <c r="G132" s="43">
        <v>1000000</v>
      </c>
      <c r="H132" s="44" t="s">
        <v>4474</v>
      </c>
      <c r="I132" s="26" t="s">
        <v>4475</v>
      </c>
      <c r="J132" s="26" t="s">
        <v>4476</v>
      </c>
      <c r="K132" s="42" t="s">
        <v>4477</v>
      </c>
      <c r="L132" s="36"/>
    </row>
    <row r="133" spans="1:12" ht="33">
      <c r="A133" s="61">
        <v>131</v>
      </c>
      <c r="B133" s="39">
        <v>676</v>
      </c>
      <c r="C133" s="39" t="s">
        <v>307</v>
      </c>
      <c r="D133" s="26" t="s">
        <v>3674</v>
      </c>
      <c r="E133" s="40">
        <v>42430</v>
      </c>
      <c r="F133" s="39" t="s">
        <v>289</v>
      </c>
      <c r="G133" s="43">
        <v>500000</v>
      </c>
      <c r="H133" s="44" t="s">
        <v>4478</v>
      </c>
      <c r="I133" s="26" t="s">
        <v>4479</v>
      </c>
      <c r="J133" s="26" t="s">
        <v>4480</v>
      </c>
      <c r="K133" s="42" t="s">
        <v>4481</v>
      </c>
      <c r="L133" s="36"/>
    </row>
    <row r="134" spans="1:12">
      <c r="A134" s="61">
        <v>132</v>
      </c>
      <c r="B134" s="6">
        <v>677</v>
      </c>
      <c r="C134" s="6" t="s">
        <v>307</v>
      </c>
      <c r="D134" s="27" t="s">
        <v>108</v>
      </c>
      <c r="E134" s="7">
        <v>42430</v>
      </c>
      <c r="F134" s="6" t="s">
        <v>289</v>
      </c>
      <c r="G134" s="10">
        <v>5000000</v>
      </c>
      <c r="H134" s="33" t="s">
        <v>1047</v>
      </c>
      <c r="I134" s="18" t="s">
        <v>2573</v>
      </c>
      <c r="J134" s="18" t="s">
        <v>1047</v>
      </c>
      <c r="K134" s="25" t="s">
        <v>3595</v>
      </c>
      <c r="L134" s="36"/>
    </row>
    <row r="135" spans="1:12" ht="33">
      <c r="A135" s="61">
        <v>133</v>
      </c>
      <c r="B135" s="6">
        <v>678</v>
      </c>
      <c r="C135" s="6" t="s">
        <v>307</v>
      </c>
      <c r="D135" s="27" t="s">
        <v>109</v>
      </c>
      <c r="E135" s="7">
        <v>42430</v>
      </c>
      <c r="F135" s="6" t="s">
        <v>289</v>
      </c>
      <c r="G135" s="10">
        <v>1000000</v>
      </c>
      <c r="H135" s="33" t="s">
        <v>4310</v>
      </c>
      <c r="I135" s="18" t="s">
        <v>4311</v>
      </c>
      <c r="J135" s="18" t="s">
        <v>4312</v>
      </c>
      <c r="K135" s="25" t="s">
        <v>4313</v>
      </c>
      <c r="L135" s="36"/>
    </row>
    <row r="136" spans="1:12" ht="33">
      <c r="A136" s="61">
        <v>134</v>
      </c>
      <c r="B136" s="39">
        <v>679</v>
      </c>
      <c r="C136" s="11" t="s">
        <v>307</v>
      </c>
      <c r="D136" s="29" t="s">
        <v>539</v>
      </c>
      <c r="E136" s="12">
        <v>42475</v>
      </c>
      <c r="F136" s="11" t="s">
        <v>289</v>
      </c>
      <c r="G136" s="15">
        <v>3000000</v>
      </c>
      <c r="H136" s="34" t="s">
        <v>4482</v>
      </c>
      <c r="I136" s="18" t="s">
        <v>4483</v>
      </c>
      <c r="J136" s="18" t="s">
        <v>4484</v>
      </c>
      <c r="K136" s="25" t="s">
        <v>4485</v>
      </c>
      <c r="L136" s="36"/>
    </row>
    <row r="137" spans="1:12" ht="33">
      <c r="A137" s="61">
        <v>135</v>
      </c>
      <c r="B137" s="39">
        <v>680</v>
      </c>
      <c r="C137" s="45" t="s">
        <v>307</v>
      </c>
      <c r="D137" s="53" t="s">
        <v>3674</v>
      </c>
      <c r="E137" s="46">
        <v>42475</v>
      </c>
      <c r="F137" s="45" t="s">
        <v>289</v>
      </c>
      <c r="G137" s="51">
        <v>2000000</v>
      </c>
      <c r="H137" s="48" t="s">
        <v>4486</v>
      </c>
      <c r="I137" s="26" t="s">
        <v>4487</v>
      </c>
      <c r="J137" s="26" t="s">
        <v>4488</v>
      </c>
      <c r="K137" s="42" t="s">
        <v>4489</v>
      </c>
      <c r="L137" s="36"/>
    </row>
    <row r="138" spans="1:12" ht="33">
      <c r="A138" s="61">
        <v>136</v>
      </c>
      <c r="B138" s="6">
        <v>681</v>
      </c>
      <c r="C138" s="11" t="s">
        <v>307</v>
      </c>
      <c r="D138" s="29" t="s">
        <v>86</v>
      </c>
      <c r="E138" s="12">
        <v>42475</v>
      </c>
      <c r="F138" s="11" t="s">
        <v>289</v>
      </c>
      <c r="G138" s="15">
        <v>2500000</v>
      </c>
      <c r="H138" s="34" t="s">
        <v>4314</v>
      </c>
      <c r="I138" s="18" t="s">
        <v>4315</v>
      </c>
      <c r="J138" s="18" t="s">
        <v>4316</v>
      </c>
      <c r="K138" s="25" t="s">
        <v>4317</v>
      </c>
      <c r="L138" s="36"/>
    </row>
    <row r="139" spans="1:12" ht="33">
      <c r="A139" s="61">
        <v>137</v>
      </c>
      <c r="B139" s="39">
        <v>682</v>
      </c>
      <c r="C139" s="39" t="s">
        <v>307</v>
      </c>
      <c r="D139" s="26" t="s">
        <v>3726</v>
      </c>
      <c r="E139" s="40">
        <v>42217</v>
      </c>
      <c r="F139" s="39" t="s">
        <v>37</v>
      </c>
      <c r="G139" s="41">
        <v>5000000</v>
      </c>
      <c r="H139" s="26" t="s">
        <v>4490</v>
      </c>
      <c r="I139" s="26" t="s">
        <v>4491</v>
      </c>
      <c r="J139" s="26" t="s">
        <v>4492</v>
      </c>
      <c r="K139" s="42" t="s">
        <v>4493</v>
      </c>
      <c r="L139" s="49"/>
    </row>
    <row r="140" spans="1:12" ht="33">
      <c r="A140" s="61">
        <v>138</v>
      </c>
      <c r="B140" s="39">
        <v>683</v>
      </c>
      <c r="C140" s="39" t="s">
        <v>307</v>
      </c>
      <c r="D140" s="26" t="s">
        <v>3726</v>
      </c>
      <c r="E140" s="40">
        <v>42248</v>
      </c>
      <c r="F140" s="39" t="s">
        <v>37</v>
      </c>
      <c r="G140" s="41">
        <v>5000000</v>
      </c>
      <c r="H140" s="26" t="s">
        <v>4494</v>
      </c>
      <c r="I140" s="26" t="s">
        <v>4495</v>
      </c>
      <c r="J140" s="26" t="s">
        <v>4496</v>
      </c>
      <c r="K140" s="42" t="s">
        <v>4497</v>
      </c>
      <c r="L140" s="49"/>
    </row>
    <row r="141" spans="1:12" ht="33">
      <c r="A141" s="61">
        <v>139</v>
      </c>
      <c r="B141" s="39">
        <v>684</v>
      </c>
      <c r="C141" s="39" t="s">
        <v>307</v>
      </c>
      <c r="D141" s="26" t="s">
        <v>3726</v>
      </c>
      <c r="E141" s="40">
        <v>42278</v>
      </c>
      <c r="F141" s="39" t="s">
        <v>37</v>
      </c>
      <c r="G141" s="41">
        <v>5000000</v>
      </c>
      <c r="H141" s="26" t="s">
        <v>4498</v>
      </c>
      <c r="I141" s="26" t="s">
        <v>4499</v>
      </c>
      <c r="J141" s="26" t="s">
        <v>4500</v>
      </c>
      <c r="K141" s="42" t="s">
        <v>4501</v>
      </c>
      <c r="L141" s="49" t="s">
        <v>3874</v>
      </c>
    </row>
    <row r="142" spans="1:12" ht="33">
      <c r="A142" s="61">
        <v>140</v>
      </c>
      <c r="B142" s="39">
        <v>685</v>
      </c>
      <c r="C142" s="39" t="s">
        <v>307</v>
      </c>
      <c r="D142" s="26" t="s">
        <v>3726</v>
      </c>
      <c r="E142" s="40">
        <v>42309</v>
      </c>
      <c r="F142" s="39" t="s">
        <v>37</v>
      </c>
      <c r="G142" s="41">
        <v>5000000</v>
      </c>
      <c r="H142" s="26" t="s">
        <v>4502</v>
      </c>
      <c r="I142" s="26" t="s">
        <v>4503</v>
      </c>
      <c r="J142" s="26" t="s">
        <v>4504</v>
      </c>
      <c r="K142" s="42" t="s">
        <v>4505</v>
      </c>
      <c r="L142" s="49"/>
    </row>
    <row r="143" spans="1:12" ht="33">
      <c r="A143" s="61">
        <v>141</v>
      </c>
      <c r="B143" s="39">
        <v>686</v>
      </c>
      <c r="C143" s="39" t="s">
        <v>307</v>
      </c>
      <c r="D143" s="26" t="s">
        <v>3726</v>
      </c>
      <c r="E143" s="40">
        <v>42339</v>
      </c>
      <c r="F143" s="39" t="s">
        <v>37</v>
      </c>
      <c r="G143" s="41">
        <v>5000000</v>
      </c>
      <c r="H143" s="26" t="s">
        <v>4506</v>
      </c>
      <c r="I143" s="26" t="s">
        <v>4507</v>
      </c>
      <c r="J143" s="26" t="s">
        <v>4508</v>
      </c>
      <c r="K143" s="42" t="s">
        <v>4509</v>
      </c>
      <c r="L143" s="49"/>
    </row>
    <row r="144" spans="1:12" ht="33">
      <c r="A144" s="61">
        <v>142</v>
      </c>
      <c r="B144" s="39">
        <v>687</v>
      </c>
      <c r="C144" s="39" t="s">
        <v>307</v>
      </c>
      <c r="D144" s="26" t="s">
        <v>3726</v>
      </c>
      <c r="E144" s="40">
        <v>42370</v>
      </c>
      <c r="F144" s="39" t="s">
        <v>37</v>
      </c>
      <c r="G144" s="41">
        <v>5000000</v>
      </c>
      <c r="H144" s="26" t="s">
        <v>4510</v>
      </c>
      <c r="I144" s="26" t="s">
        <v>4511</v>
      </c>
      <c r="J144" s="26" t="s">
        <v>4512</v>
      </c>
      <c r="K144" s="42" t="s">
        <v>4513</v>
      </c>
      <c r="L144" s="49"/>
    </row>
    <row r="145" spans="1:12">
      <c r="A145" s="70" t="s">
        <v>3769</v>
      </c>
      <c r="B145" s="71"/>
      <c r="C145" s="72"/>
      <c r="D145" s="73"/>
      <c r="E145" s="72"/>
      <c r="F145" s="72"/>
      <c r="G145" s="74">
        <f>SUM(G3:G144)</f>
        <v>249710000</v>
      </c>
      <c r="H145" s="71"/>
      <c r="I145" s="71"/>
      <c r="J145" s="71"/>
      <c r="K145" s="71"/>
      <c r="L145" s="75"/>
    </row>
  </sheetData>
  <autoFilter ref="B2:L144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&amp;R&amp;A&amp;P/&amp;N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4"/>
  <sheetViews>
    <sheetView zoomScale="70" zoomScaleNormal="70" workbookViewId="0">
      <pane xSplit="7" ySplit="2" topLeftCell="K349" activePane="bottomRight" state="frozen"/>
      <selection pane="topRight" activeCell="G1" sqref="G1"/>
      <selection pane="bottomLeft" activeCell="A3" sqref="A3"/>
      <selection pane="bottomRight" activeCell="K329" sqref="K329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3" s="23" customFormat="1">
      <c r="A1" s="22" t="s">
        <v>3761</v>
      </c>
    </row>
    <row r="2" spans="1:13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3">
      <c r="A3" s="61">
        <v>1</v>
      </c>
      <c r="B3" s="6">
        <v>688</v>
      </c>
      <c r="C3" s="6" t="s">
        <v>157</v>
      </c>
      <c r="D3" s="18" t="s">
        <v>308</v>
      </c>
      <c r="E3" s="7">
        <v>41745</v>
      </c>
      <c r="F3" s="6" t="s">
        <v>293</v>
      </c>
      <c r="G3" s="8">
        <v>500000</v>
      </c>
      <c r="H3" s="29" t="s">
        <v>1048</v>
      </c>
      <c r="I3" s="18" t="s">
        <v>1835</v>
      </c>
      <c r="J3" s="18" t="s">
        <v>191</v>
      </c>
      <c r="K3" s="25" t="s">
        <v>191</v>
      </c>
      <c r="L3" s="36"/>
    </row>
    <row r="4" spans="1:13">
      <c r="A4" s="61">
        <v>2</v>
      </c>
      <c r="B4" s="6">
        <v>689</v>
      </c>
      <c r="C4" s="6" t="s">
        <v>157</v>
      </c>
      <c r="D4" s="18" t="s">
        <v>117</v>
      </c>
      <c r="E4" s="7">
        <v>41745</v>
      </c>
      <c r="F4" s="6" t="s">
        <v>293</v>
      </c>
      <c r="G4" s="8">
        <v>500000</v>
      </c>
      <c r="H4" s="29" t="s">
        <v>1049</v>
      </c>
      <c r="I4" s="18" t="s">
        <v>1836</v>
      </c>
      <c r="J4" s="18" t="s">
        <v>191</v>
      </c>
      <c r="K4" s="25" t="s">
        <v>191</v>
      </c>
      <c r="L4" s="36"/>
    </row>
    <row r="5" spans="1:13">
      <c r="A5" s="61">
        <v>3</v>
      </c>
      <c r="B5" s="6">
        <v>690</v>
      </c>
      <c r="C5" s="6" t="s">
        <v>157</v>
      </c>
      <c r="D5" s="18" t="s">
        <v>309</v>
      </c>
      <c r="E5" s="7">
        <v>41745</v>
      </c>
      <c r="F5" s="6" t="s">
        <v>293</v>
      </c>
      <c r="G5" s="8">
        <v>1000000</v>
      </c>
      <c r="H5" s="29" t="s">
        <v>1050</v>
      </c>
      <c r="I5" s="18" t="s">
        <v>2574</v>
      </c>
      <c r="J5" s="18" t="s">
        <v>191</v>
      </c>
      <c r="K5" s="25" t="s">
        <v>191</v>
      </c>
      <c r="L5" s="36"/>
    </row>
    <row r="6" spans="1:13">
      <c r="A6" s="61">
        <v>4</v>
      </c>
      <c r="B6" s="6">
        <v>691</v>
      </c>
      <c r="C6" s="6" t="s">
        <v>157</v>
      </c>
      <c r="D6" s="18" t="s">
        <v>116</v>
      </c>
      <c r="E6" s="7">
        <v>41745</v>
      </c>
      <c r="F6" s="6" t="s">
        <v>293</v>
      </c>
      <c r="G6" s="8">
        <v>1000000</v>
      </c>
      <c r="H6" s="29" t="s">
        <v>1051</v>
      </c>
      <c r="I6" s="18" t="s">
        <v>1837</v>
      </c>
      <c r="J6" s="18" t="s">
        <v>191</v>
      </c>
      <c r="K6" s="25" t="s">
        <v>191</v>
      </c>
      <c r="L6" s="37" t="s">
        <v>3875</v>
      </c>
    </row>
    <row r="7" spans="1:13">
      <c r="A7" s="61">
        <v>5</v>
      </c>
      <c r="B7" s="6">
        <v>692</v>
      </c>
      <c r="C7" s="6" t="s">
        <v>157</v>
      </c>
      <c r="D7" s="18" t="s">
        <v>128</v>
      </c>
      <c r="E7" s="7">
        <v>41745</v>
      </c>
      <c r="F7" s="6" t="s">
        <v>293</v>
      </c>
      <c r="G7" s="8">
        <v>1000000</v>
      </c>
      <c r="H7" s="29" t="s">
        <v>1052</v>
      </c>
      <c r="I7" s="18" t="s">
        <v>1838</v>
      </c>
      <c r="J7" s="18" t="s">
        <v>191</v>
      </c>
      <c r="K7" s="25" t="s">
        <v>191</v>
      </c>
      <c r="L7" s="37" t="s">
        <v>3875</v>
      </c>
    </row>
    <row r="8" spans="1:13">
      <c r="A8" s="61">
        <v>6</v>
      </c>
      <c r="B8" s="6">
        <v>693</v>
      </c>
      <c r="C8" s="6" t="s">
        <v>157</v>
      </c>
      <c r="D8" s="18" t="s">
        <v>310</v>
      </c>
      <c r="E8" s="7">
        <v>41745</v>
      </c>
      <c r="F8" s="6" t="s">
        <v>293</v>
      </c>
      <c r="G8" s="8">
        <v>2000000</v>
      </c>
      <c r="H8" s="29" t="s">
        <v>1053</v>
      </c>
      <c r="I8" s="18" t="s">
        <v>1839</v>
      </c>
      <c r="J8" s="18" t="s">
        <v>191</v>
      </c>
      <c r="K8" s="25" t="s">
        <v>191</v>
      </c>
      <c r="L8" s="37" t="s">
        <v>3875</v>
      </c>
    </row>
    <row r="9" spans="1:13">
      <c r="A9" s="61">
        <v>7</v>
      </c>
      <c r="B9" s="6">
        <v>694</v>
      </c>
      <c r="C9" s="6" t="s">
        <v>157</v>
      </c>
      <c r="D9" s="18" t="s">
        <v>429</v>
      </c>
      <c r="E9" s="7">
        <v>41745</v>
      </c>
      <c r="F9" s="6" t="s">
        <v>293</v>
      </c>
      <c r="G9" s="8">
        <v>500000</v>
      </c>
      <c r="H9" s="29" t="s">
        <v>1054</v>
      </c>
      <c r="I9" s="18" t="s">
        <v>1840</v>
      </c>
      <c r="J9" s="18" t="s">
        <v>191</v>
      </c>
      <c r="K9" s="25" t="s">
        <v>191</v>
      </c>
      <c r="L9" s="36"/>
    </row>
    <row r="10" spans="1:13">
      <c r="A10" s="61">
        <v>8</v>
      </c>
      <c r="B10" s="6">
        <v>695</v>
      </c>
      <c r="C10" s="6" t="s">
        <v>157</v>
      </c>
      <c r="D10" s="18" t="s">
        <v>311</v>
      </c>
      <c r="E10" s="7">
        <v>41745</v>
      </c>
      <c r="F10" s="6" t="s">
        <v>293</v>
      </c>
      <c r="G10" s="8">
        <v>500000</v>
      </c>
      <c r="H10" s="29" t="s">
        <v>1055</v>
      </c>
      <c r="I10" s="18" t="s">
        <v>2575</v>
      </c>
      <c r="J10" s="18" t="s">
        <v>191</v>
      </c>
      <c r="K10" s="25" t="s">
        <v>191</v>
      </c>
      <c r="L10" s="37" t="s">
        <v>3875</v>
      </c>
    </row>
    <row r="11" spans="1:13">
      <c r="A11" s="61">
        <v>9</v>
      </c>
      <c r="B11" s="6">
        <v>696</v>
      </c>
      <c r="C11" s="6" t="s">
        <v>157</v>
      </c>
      <c r="D11" s="18" t="s">
        <v>312</v>
      </c>
      <c r="E11" s="7">
        <v>41745</v>
      </c>
      <c r="F11" s="6" t="s">
        <v>293</v>
      </c>
      <c r="G11" s="8">
        <v>500000</v>
      </c>
      <c r="H11" s="29" t="s">
        <v>1056</v>
      </c>
      <c r="I11" s="18" t="s">
        <v>2576</v>
      </c>
      <c r="J11" s="18" t="s">
        <v>191</v>
      </c>
      <c r="K11" s="25" t="s">
        <v>191</v>
      </c>
      <c r="L11" s="37" t="s">
        <v>3875</v>
      </c>
    </row>
    <row r="12" spans="1:13">
      <c r="A12" s="61">
        <v>10</v>
      </c>
      <c r="B12" s="6">
        <v>697</v>
      </c>
      <c r="C12" s="6" t="s">
        <v>157</v>
      </c>
      <c r="D12" s="18" t="s">
        <v>313</v>
      </c>
      <c r="E12" s="7">
        <v>41745</v>
      </c>
      <c r="F12" s="6" t="s">
        <v>293</v>
      </c>
      <c r="G12" s="8">
        <v>1000000</v>
      </c>
      <c r="H12" s="29" t="s">
        <v>3654</v>
      </c>
      <c r="I12" s="18" t="s">
        <v>1841</v>
      </c>
      <c r="J12" s="18" t="s">
        <v>191</v>
      </c>
      <c r="K12" s="25" t="s">
        <v>191</v>
      </c>
      <c r="L12" s="37" t="s">
        <v>3875</v>
      </c>
    </row>
    <row r="13" spans="1:13">
      <c r="A13" s="61">
        <v>11</v>
      </c>
      <c r="B13" s="6">
        <v>698</v>
      </c>
      <c r="C13" s="6" t="s">
        <v>157</v>
      </c>
      <c r="D13" s="18" t="s">
        <v>314</v>
      </c>
      <c r="E13" s="7">
        <v>41745</v>
      </c>
      <c r="F13" s="6" t="s">
        <v>293</v>
      </c>
      <c r="G13" s="8">
        <v>1000000</v>
      </c>
      <c r="H13" s="29" t="s">
        <v>1057</v>
      </c>
      <c r="I13" s="18" t="s">
        <v>2577</v>
      </c>
      <c r="J13" s="18" t="s">
        <v>191</v>
      </c>
      <c r="K13" s="25" t="s">
        <v>191</v>
      </c>
      <c r="L13" s="37" t="s">
        <v>3875</v>
      </c>
    </row>
    <row r="14" spans="1:13" ht="33">
      <c r="A14" s="61">
        <v>12</v>
      </c>
      <c r="B14" s="6">
        <v>699</v>
      </c>
      <c r="C14" s="6" t="s">
        <v>157</v>
      </c>
      <c r="D14" s="18" t="s">
        <v>315</v>
      </c>
      <c r="E14" s="7">
        <v>41745</v>
      </c>
      <c r="F14" s="6" t="s">
        <v>293</v>
      </c>
      <c r="G14" s="8">
        <v>500000</v>
      </c>
      <c r="H14" s="29" t="s">
        <v>1383</v>
      </c>
      <c r="I14" s="18" t="s">
        <v>1842</v>
      </c>
      <c r="J14" s="18" t="s">
        <v>191</v>
      </c>
      <c r="K14" s="25" t="s">
        <v>191</v>
      </c>
      <c r="L14" s="37" t="s">
        <v>3876</v>
      </c>
      <c r="M14" s="24"/>
    </row>
    <row r="15" spans="1:13" ht="33">
      <c r="A15" s="61">
        <v>13</v>
      </c>
      <c r="B15" s="6">
        <v>700</v>
      </c>
      <c r="C15" s="6" t="s">
        <v>157</v>
      </c>
      <c r="D15" s="18" t="s">
        <v>316</v>
      </c>
      <c r="E15" s="7">
        <v>41745</v>
      </c>
      <c r="F15" s="6" t="s">
        <v>293</v>
      </c>
      <c r="G15" s="8">
        <v>500000</v>
      </c>
      <c r="H15" s="29" t="s">
        <v>1384</v>
      </c>
      <c r="I15" s="18" t="s">
        <v>1843</v>
      </c>
      <c r="J15" s="18" t="s">
        <v>191</v>
      </c>
      <c r="K15" s="25" t="s">
        <v>191</v>
      </c>
      <c r="L15" s="37" t="s">
        <v>3877</v>
      </c>
      <c r="M15" s="24"/>
    </row>
    <row r="16" spans="1:13">
      <c r="A16" s="61">
        <v>14</v>
      </c>
      <c r="B16" s="6">
        <v>701</v>
      </c>
      <c r="C16" s="6" t="s">
        <v>157</v>
      </c>
      <c r="D16" s="18" t="s">
        <v>317</v>
      </c>
      <c r="E16" s="7">
        <v>41745</v>
      </c>
      <c r="F16" s="6" t="s">
        <v>293</v>
      </c>
      <c r="G16" s="8">
        <v>1000000</v>
      </c>
      <c r="H16" s="29" t="s">
        <v>1058</v>
      </c>
      <c r="I16" s="18" t="s">
        <v>1844</v>
      </c>
      <c r="J16" s="18" t="s">
        <v>191</v>
      </c>
      <c r="K16" s="25" t="s">
        <v>191</v>
      </c>
      <c r="L16" s="37" t="s">
        <v>3875</v>
      </c>
    </row>
    <row r="17" spans="1:12">
      <c r="A17" s="61">
        <v>15</v>
      </c>
      <c r="B17" s="6">
        <v>702</v>
      </c>
      <c r="C17" s="6" t="s">
        <v>157</v>
      </c>
      <c r="D17" s="18" t="s">
        <v>318</v>
      </c>
      <c r="E17" s="7">
        <v>41745</v>
      </c>
      <c r="F17" s="6" t="s">
        <v>293</v>
      </c>
      <c r="G17" s="8">
        <v>500000</v>
      </c>
      <c r="H17" s="29" t="s">
        <v>1059</v>
      </c>
      <c r="I17" s="18" t="s">
        <v>1845</v>
      </c>
      <c r="J17" s="18" t="s">
        <v>191</v>
      </c>
      <c r="K17" s="25" t="s">
        <v>191</v>
      </c>
      <c r="L17" s="36"/>
    </row>
    <row r="18" spans="1:12" ht="33">
      <c r="A18" s="61">
        <v>16</v>
      </c>
      <c r="B18" s="39">
        <v>703</v>
      </c>
      <c r="C18" s="39" t="s">
        <v>157</v>
      </c>
      <c r="D18" s="26" t="s">
        <v>3678</v>
      </c>
      <c r="E18" s="40">
        <v>41745</v>
      </c>
      <c r="F18" s="39" t="s">
        <v>293</v>
      </c>
      <c r="G18" s="41">
        <v>1500000</v>
      </c>
      <c r="H18" s="53" t="s">
        <v>1060</v>
      </c>
      <c r="I18" s="26" t="s">
        <v>1846</v>
      </c>
      <c r="J18" s="26" t="s">
        <v>191</v>
      </c>
      <c r="K18" s="42" t="s">
        <v>191</v>
      </c>
      <c r="L18" s="36"/>
    </row>
    <row r="19" spans="1:12">
      <c r="A19" s="61">
        <v>17</v>
      </c>
      <c r="B19" s="6">
        <v>704</v>
      </c>
      <c r="C19" s="6" t="s">
        <v>112</v>
      </c>
      <c r="D19" s="18" t="s">
        <v>113</v>
      </c>
      <c r="E19" s="7">
        <v>41836</v>
      </c>
      <c r="F19" s="6" t="s">
        <v>285</v>
      </c>
      <c r="G19" s="8">
        <v>500000</v>
      </c>
      <c r="H19" s="29" t="s">
        <v>1061</v>
      </c>
      <c r="I19" s="18" t="s">
        <v>1847</v>
      </c>
      <c r="J19" s="18" t="s">
        <v>1061</v>
      </c>
      <c r="K19" s="25" t="s">
        <v>2949</v>
      </c>
      <c r="L19" s="36"/>
    </row>
    <row r="20" spans="1:12" ht="33">
      <c r="A20" s="61">
        <v>18</v>
      </c>
      <c r="B20" s="6">
        <v>705</v>
      </c>
      <c r="C20" s="6" t="s">
        <v>112</v>
      </c>
      <c r="D20" s="18" t="s">
        <v>112</v>
      </c>
      <c r="E20" s="7">
        <v>41836</v>
      </c>
      <c r="F20" s="6" t="s">
        <v>285</v>
      </c>
      <c r="G20" s="8">
        <v>1000000</v>
      </c>
      <c r="H20" s="29" t="s">
        <v>1062</v>
      </c>
      <c r="I20" s="18" t="s">
        <v>1848</v>
      </c>
      <c r="J20" s="18" t="s">
        <v>1062</v>
      </c>
      <c r="K20" s="25" t="s">
        <v>2950</v>
      </c>
      <c r="L20" s="37" t="s">
        <v>3878</v>
      </c>
    </row>
    <row r="21" spans="1:12" ht="33">
      <c r="A21" s="61">
        <v>19</v>
      </c>
      <c r="B21" s="39">
        <v>706</v>
      </c>
      <c r="C21" s="39" t="s">
        <v>112</v>
      </c>
      <c r="D21" s="26" t="s">
        <v>3678</v>
      </c>
      <c r="E21" s="40">
        <v>41836</v>
      </c>
      <c r="F21" s="39" t="s">
        <v>285</v>
      </c>
      <c r="G21" s="41">
        <v>500000</v>
      </c>
      <c r="H21" s="53" t="s">
        <v>1063</v>
      </c>
      <c r="I21" s="26" t="s">
        <v>1849</v>
      </c>
      <c r="J21" s="26" t="s">
        <v>1063</v>
      </c>
      <c r="K21" s="42" t="s">
        <v>2951</v>
      </c>
      <c r="L21" s="37"/>
    </row>
    <row r="22" spans="1:12">
      <c r="A22" s="61">
        <v>20</v>
      </c>
      <c r="B22" s="6">
        <v>707</v>
      </c>
      <c r="C22" s="6" t="s">
        <v>112</v>
      </c>
      <c r="D22" s="18" t="s">
        <v>129</v>
      </c>
      <c r="E22" s="7">
        <v>41836</v>
      </c>
      <c r="F22" s="6" t="s">
        <v>285</v>
      </c>
      <c r="G22" s="8">
        <v>500000</v>
      </c>
      <c r="H22" s="29" t="s">
        <v>1389</v>
      </c>
      <c r="I22" s="18" t="s">
        <v>1850</v>
      </c>
      <c r="J22" s="18" t="s">
        <v>1388</v>
      </c>
      <c r="K22" s="25" t="s">
        <v>2952</v>
      </c>
      <c r="L22" s="37" t="s">
        <v>3776</v>
      </c>
    </row>
    <row r="23" spans="1:12">
      <c r="A23" s="61">
        <v>21</v>
      </c>
      <c r="B23" s="6">
        <v>708</v>
      </c>
      <c r="C23" s="6" t="s">
        <v>112</v>
      </c>
      <c r="D23" s="18" t="s">
        <v>428</v>
      </c>
      <c r="E23" s="7">
        <v>41836</v>
      </c>
      <c r="F23" s="6" t="s">
        <v>285</v>
      </c>
      <c r="G23" s="8">
        <v>1000000</v>
      </c>
      <c r="H23" s="29" t="s">
        <v>1064</v>
      </c>
      <c r="I23" s="18" t="s">
        <v>1851</v>
      </c>
      <c r="J23" s="18" t="s">
        <v>1064</v>
      </c>
      <c r="K23" s="25" t="s">
        <v>2953</v>
      </c>
      <c r="L23" s="37" t="s">
        <v>3776</v>
      </c>
    </row>
    <row r="24" spans="1:12" ht="33">
      <c r="A24" s="61">
        <v>22</v>
      </c>
      <c r="B24" s="6">
        <v>709</v>
      </c>
      <c r="C24" s="6" t="s">
        <v>112</v>
      </c>
      <c r="D24" s="18" t="s">
        <v>433</v>
      </c>
      <c r="E24" s="7">
        <v>41929</v>
      </c>
      <c r="F24" s="6" t="s">
        <v>293</v>
      </c>
      <c r="G24" s="8">
        <v>1000000</v>
      </c>
      <c r="H24" s="29" t="s">
        <v>1065</v>
      </c>
      <c r="I24" s="18" t="s">
        <v>1852</v>
      </c>
      <c r="J24" s="18" t="s">
        <v>1065</v>
      </c>
      <c r="K24" s="25" t="s">
        <v>2954</v>
      </c>
      <c r="L24" s="36" t="s">
        <v>4514</v>
      </c>
    </row>
    <row r="25" spans="1:12">
      <c r="A25" s="61">
        <v>23</v>
      </c>
      <c r="B25" s="6">
        <v>710</v>
      </c>
      <c r="C25" s="6" t="s">
        <v>112</v>
      </c>
      <c r="D25" s="18" t="s">
        <v>131</v>
      </c>
      <c r="E25" s="7">
        <v>41929</v>
      </c>
      <c r="F25" s="6" t="s">
        <v>293</v>
      </c>
      <c r="G25" s="8">
        <v>1500000</v>
      </c>
      <c r="H25" s="29" t="s">
        <v>1387</v>
      </c>
      <c r="I25" s="18" t="s">
        <v>1853</v>
      </c>
      <c r="J25" s="18" t="s">
        <v>1386</v>
      </c>
      <c r="K25" s="25" t="s">
        <v>2955</v>
      </c>
      <c r="L25" s="36"/>
    </row>
    <row r="26" spans="1:12" ht="33">
      <c r="A26" s="61">
        <v>24</v>
      </c>
      <c r="B26" s="39">
        <v>711</v>
      </c>
      <c r="C26" s="39" t="s">
        <v>112</v>
      </c>
      <c r="D26" s="26" t="s">
        <v>3727</v>
      </c>
      <c r="E26" s="40">
        <v>41929</v>
      </c>
      <c r="F26" s="39" t="s">
        <v>293</v>
      </c>
      <c r="G26" s="41">
        <v>3000000</v>
      </c>
      <c r="H26" s="53" t="s">
        <v>1385</v>
      </c>
      <c r="I26" s="26" t="s">
        <v>1854</v>
      </c>
      <c r="J26" s="26" t="s">
        <v>202</v>
      </c>
      <c r="K26" s="42" t="s">
        <v>2956</v>
      </c>
      <c r="L26" s="36"/>
    </row>
    <row r="27" spans="1:12" ht="33">
      <c r="A27" s="61">
        <v>25</v>
      </c>
      <c r="B27" s="6">
        <v>712</v>
      </c>
      <c r="C27" s="6" t="s">
        <v>112</v>
      </c>
      <c r="D27" s="18" t="s">
        <v>530</v>
      </c>
      <c r="E27" s="7">
        <v>42046</v>
      </c>
      <c r="F27" s="6" t="s">
        <v>293</v>
      </c>
      <c r="G27" s="8">
        <v>1000000</v>
      </c>
      <c r="H27" s="29" t="s">
        <v>1066</v>
      </c>
      <c r="I27" s="18" t="s">
        <v>1855</v>
      </c>
      <c r="J27" s="18" t="s">
        <v>1066</v>
      </c>
      <c r="K27" s="25" t="s">
        <v>2957</v>
      </c>
      <c r="L27" s="36" t="s">
        <v>4515</v>
      </c>
    </row>
    <row r="28" spans="1:12">
      <c r="A28" s="61">
        <v>26</v>
      </c>
      <c r="B28" s="6">
        <v>713</v>
      </c>
      <c r="C28" s="6" t="s">
        <v>112</v>
      </c>
      <c r="D28" s="18" t="s">
        <v>319</v>
      </c>
      <c r="E28" s="7">
        <v>42046</v>
      </c>
      <c r="F28" s="6" t="s">
        <v>293</v>
      </c>
      <c r="G28" s="8">
        <v>2500000</v>
      </c>
      <c r="H28" s="29" t="s">
        <v>1067</v>
      </c>
      <c r="I28" s="18" t="s">
        <v>2578</v>
      </c>
      <c r="J28" s="18" t="s">
        <v>1067</v>
      </c>
      <c r="K28" s="25" t="s">
        <v>3596</v>
      </c>
      <c r="L28" s="37" t="s">
        <v>3781</v>
      </c>
    </row>
    <row r="29" spans="1:12">
      <c r="A29" s="61">
        <v>27</v>
      </c>
      <c r="B29" s="6">
        <v>714</v>
      </c>
      <c r="C29" s="6" t="s">
        <v>112</v>
      </c>
      <c r="D29" s="18" t="s">
        <v>320</v>
      </c>
      <c r="E29" s="7">
        <v>42046</v>
      </c>
      <c r="F29" s="6" t="s">
        <v>293</v>
      </c>
      <c r="G29" s="8">
        <v>1500000</v>
      </c>
      <c r="H29" s="29" t="s">
        <v>1068</v>
      </c>
      <c r="I29" s="18" t="s">
        <v>2579</v>
      </c>
      <c r="J29" s="18" t="s">
        <v>1068</v>
      </c>
      <c r="K29" s="25" t="s">
        <v>3597</v>
      </c>
      <c r="L29" s="37" t="s">
        <v>3781</v>
      </c>
    </row>
    <row r="30" spans="1:12">
      <c r="A30" s="61">
        <v>28</v>
      </c>
      <c r="B30" s="6">
        <v>715</v>
      </c>
      <c r="C30" s="6" t="s">
        <v>112</v>
      </c>
      <c r="D30" s="18" t="s">
        <v>321</v>
      </c>
      <c r="E30" s="7">
        <v>42046</v>
      </c>
      <c r="F30" s="6" t="s">
        <v>293</v>
      </c>
      <c r="G30" s="8">
        <v>500000</v>
      </c>
      <c r="H30" s="29" t="s">
        <v>1069</v>
      </c>
      <c r="I30" s="18" t="s">
        <v>1856</v>
      </c>
      <c r="J30" s="18" t="s">
        <v>1069</v>
      </c>
      <c r="K30" s="25" t="s">
        <v>2958</v>
      </c>
      <c r="L30" s="37" t="s">
        <v>3781</v>
      </c>
    </row>
    <row r="31" spans="1:12">
      <c r="A31" s="61">
        <v>29</v>
      </c>
      <c r="B31" s="6">
        <v>716</v>
      </c>
      <c r="C31" s="6" t="s">
        <v>112</v>
      </c>
      <c r="D31" s="18" t="s">
        <v>322</v>
      </c>
      <c r="E31" s="7">
        <v>42046</v>
      </c>
      <c r="F31" s="6" t="s">
        <v>293</v>
      </c>
      <c r="G31" s="8">
        <v>500000</v>
      </c>
      <c r="H31" s="29" t="s">
        <v>1391</v>
      </c>
      <c r="I31" s="18" t="s">
        <v>1857</v>
      </c>
      <c r="J31" s="18" t="s">
        <v>1390</v>
      </c>
      <c r="K31" s="25" t="s">
        <v>2959</v>
      </c>
      <c r="L31" s="36"/>
    </row>
    <row r="32" spans="1:12">
      <c r="A32" s="61">
        <v>30</v>
      </c>
      <c r="B32" s="6">
        <v>717</v>
      </c>
      <c r="C32" s="6" t="s">
        <v>112</v>
      </c>
      <c r="D32" s="18" t="s">
        <v>323</v>
      </c>
      <c r="E32" s="7">
        <v>42046</v>
      </c>
      <c r="F32" s="6" t="s">
        <v>293</v>
      </c>
      <c r="G32" s="8">
        <v>500000</v>
      </c>
      <c r="H32" s="29" t="s">
        <v>1070</v>
      </c>
      <c r="I32" s="18" t="s">
        <v>2580</v>
      </c>
      <c r="J32" s="18" t="s">
        <v>1070</v>
      </c>
      <c r="K32" s="25" t="s">
        <v>3598</v>
      </c>
      <c r="L32" s="36"/>
    </row>
    <row r="33" spans="1:12" ht="33">
      <c r="A33" s="61">
        <v>31</v>
      </c>
      <c r="B33" s="6">
        <v>718</v>
      </c>
      <c r="C33" s="9" t="s">
        <v>112</v>
      </c>
      <c r="D33" s="18" t="s">
        <v>431</v>
      </c>
      <c r="E33" s="7">
        <v>42046</v>
      </c>
      <c r="F33" s="6" t="s">
        <v>293</v>
      </c>
      <c r="G33" s="8">
        <v>500000</v>
      </c>
      <c r="H33" s="29" t="s">
        <v>1071</v>
      </c>
      <c r="I33" s="18" t="s">
        <v>1858</v>
      </c>
      <c r="J33" s="18" t="s">
        <v>1071</v>
      </c>
      <c r="K33" s="25" t="s">
        <v>2960</v>
      </c>
      <c r="L33" s="36" t="s">
        <v>4516</v>
      </c>
    </row>
    <row r="34" spans="1:12">
      <c r="A34" s="61">
        <v>32</v>
      </c>
      <c r="B34" s="6">
        <v>719</v>
      </c>
      <c r="C34" s="9" t="s">
        <v>112</v>
      </c>
      <c r="D34" s="18" t="s">
        <v>324</v>
      </c>
      <c r="E34" s="7">
        <v>42046</v>
      </c>
      <c r="F34" s="6" t="s">
        <v>293</v>
      </c>
      <c r="G34" s="8">
        <v>1000000</v>
      </c>
      <c r="H34" s="29" t="s">
        <v>1393</v>
      </c>
      <c r="I34" s="18" t="s">
        <v>1859</v>
      </c>
      <c r="J34" s="18" t="s">
        <v>203</v>
      </c>
      <c r="K34" s="25" t="s">
        <v>2961</v>
      </c>
      <c r="L34" s="36"/>
    </row>
    <row r="35" spans="1:12">
      <c r="A35" s="61">
        <v>33</v>
      </c>
      <c r="B35" s="6">
        <v>720</v>
      </c>
      <c r="C35" s="6" t="s">
        <v>157</v>
      </c>
      <c r="D35" s="18" t="s">
        <v>156</v>
      </c>
      <c r="E35" s="7">
        <v>41822</v>
      </c>
      <c r="F35" s="6" t="s">
        <v>297</v>
      </c>
      <c r="G35" s="8">
        <v>2000000</v>
      </c>
      <c r="H35" s="29" t="s">
        <v>1392</v>
      </c>
      <c r="I35" s="18" t="s">
        <v>1860</v>
      </c>
      <c r="J35" s="18" t="s">
        <v>191</v>
      </c>
      <c r="K35" s="25" t="s">
        <v>191</v>
      </c>
      <c r="L35" s="36"/>
    </row>
    <row r="36" spans="1:12">
      <c r="A36" s="61">
        <v>34</v>
      </c>
      <c r="B36" s="6">
        <v>721</v>
      </c>
      <c r="C36" s="6" t="s">
        <v>157</v>
      </c>
      <c r="D36" s="18" t="s">
        <v>3657</v>
      </c>
      <c r="E36" s="7">
        <v>41822</v>
      </c>
      <c r="F36" s="6" t="s">
        <v>297</v>
      </c>
      <c r="G36" s="8">
        <v>1000000</v>
      </c>
      <c r="H36" s="29" t="s">
        <v>1394</v>
      </c>
      <c r="I36" s="18" t="s">
        <v>1861</v>
      </c>
      <c r="J36" s="18" t="s">
        <v>191</v>
      </c>
      <c r="K36" s="25" t="s">
        <v>191</v>
      </c>
      <c r="L36" s="36"/>
    </row>
    <row r="37" spans="1:12">
      <c r="A37" s="61">
        <v>35</v>
      </c>
      <c r="B37" s="6">
        <v>722</v>
      </c>
      <c r="C37" s="6" t="s">
        <v>112</v>
      </c>
      <c r="D37" s="18" t="s">
        <v>3658</v>
      </c>
      <c r="E37" s="7">
        <v>41822</v>
      </c>
      <c r="F37" s="6" t="s">
        <v>297</v>
      </c>
      <c r="G37" s="8">
        <v>1000000</v>
      </c>
      <c r="H37" s="29" t="s">
        <v>1072</v>
      </c>
      <c r="I37" s="18" t="s">
        <v>1862</v>
      </c>
      <c r="J37" s="18" t="s">
        <v>191</v>
      </c>
      <c r="K37" s="25" t="s">
        <v>191</v>
      </c>
      <c r="L37" s="36"/>
    </row>
    <row r="38" spans="1:12">
      <c r="A38" s="61">
        <v>36</v>
      </c>
      <c r="B38" s="6">
        <v>723</v>
      </c>
      <c r="C38" s="6" t="s">
        <v>157</v>
      </c>
      <c r="D38" s="18" t="s">
        <v>325</v>
      </c>
      <c r="E38" s="7">
        <v>41822</v>
      </c>
      <c r="F38" s="6" t="s">
        <v>297</v>
      </c>
      <c r="G38" s="8">
        <v>2500000</v>
      </c>
      <c r="H38" s="29" t="s">
        <v>1073</v>
      </c>
      <c r="I38" s="18" t="s">
        <v>1863</v>
      </c>
      <c r="J38" s="18" t="s">
        <v>191</v>
      </c>
      <c r="K38" s="25" t="s">
        <v>191</v>
      </c>
      <c r="L38" s="36"/>
    </row>
    <row r="39" spans="1:12">
      <c r="A39" s="61">
        <v>37</v>
      </c>
      <c r="B39" s="6">
        <v>724</v>
      </c>
      <c r="C39" s="6" t="s">
        <v>157</v>
      </c>
      <c r="D39" s="18" t="s">
        <v>157</v>
      </c>
      <c r="E39" s="7">
        <v>41822</v>
      </c>
      <c r="F39" s="6" t="s">
        <v>297</v>
      </c>
      <c r="G39" s="8">
        <v>1500000</v>
      </c>
      <c r="H39" s="29" t="s">
        <v>1074</v>
      </c>
      <c r="I39" s="18" t="s">
        <v>1864</v>
      </c>
      <c r="J39" s="18" t="s">
        <v>191</v>
      </c>
      <c r="K39" s="25" t="s">
        <v>191</v>
      </c>
      <c r="L39" s="36"/>
    </row>
    <row r="40" spans="1:12">
      <c r="A40" s="61">
        <v>38</v>
      </c>
      <c r="B40" s="6">
        <v>725</v>
      </c>
      <c r="C40" s="6" t="s">
        <v>112</v>
      </c>
      <c r="D40" s="18" t="s">
        <v>114</v>
      </c>
      <c r="E40" s="7">
        <v>41822</v>
      </c>
      <c r="F40" s="6" t="s">
        <v>297</v>
      </c>
      <c r="G40" s="8">
        <v>1000000</v>
      </c>
      <c r="H40" s="29" t="s">
        <v>1075</v>
      </c>
      <c r="I40" s="18" t="s">
        <v>1865</v>
      </c>
      <c r="J40" s="18" t="s">
        <v>191</v>
      </c>
      <c r="K40" s="25" t="s">
        <v>191</v>
      </c>
      <c r="L40" s="36"/>
    </row>
    <row r="41" spans="1:12">
      <c r="A41" s="61">
        <v>39</v>
      </c>
      <c r="B41" s="6">
        <v>726</v>
      </c>
      <c r="C41" s="6" t="s">
        <v>157</v>
      </c>
      <c r="D41" s="18" t="s">
        <v>134</v>
      </c>
      <c r="E41" s="7">
        <v>41822</v>
      </c>
      <c r="F41" s="6" t="s">
        <v>297</v>
      </c>
      <c r="G41" s="8">
        <v>1000000</v>
      </c>
      <c r="H41" s="29" t="s">
        <v>1076</v>
      </c>
      <c r="I41" s="18" t="s">
        <v>1866</v>
      </c>
      <c r="J41" s="18" t="s">
        <v>191</v>
      </c>
      <c r="K41" s="25" t="s">
        <v>191</v>
      </c>
      <c r="L41" s="36"/>
    </row>
    <row r="42" spans="1:12">
      <c r="A42" s="61">
        <v>40</v>
      </c>
      <c r="B42" s="6">
        <v>727</v>
      </c>
      <c r="C42" s="6" t="s">
        <v>157</v>
      </c>
      <c r="D42" s="18" t="s">
        <v>322</v>
      </c>
      <c r="E42" s="7">
        <v>41822</v>
      </c>
      <c r="F42" s="6" t="s">
        <v>297</v>
      </c>
      <c r="G42" s="8">
        <v>1000000</v>
      </c>
      <c r="H42" s="29" t="s">
        <v>1395</v>
      </c>
      <c r="I42" s="18" t="s">
        <v>1867</v>
      </c>
      <c r="J42" s="18" t="s">
        <v>191</v>
      </c>
      <c r="K42" s="25" t="s">
        <v>191</v>
      </c>
      <c r="L42" s="36"/>
    </row>
    <row r="43" spans="1:12">
      <c r="A43" s="61">
        <v>41</v>
      </c>
      <c r="B43" s="6">
        <v>728</v>
      </c>
      <c r="C43" s="6" t="s">
        <v>157</v>
      </c>
      <c r="D43" s="18" t="s">
        <v>309</v>
      </c>
      <c r="E43" s="7">
        <v>41822</v>
      </c>
      <c r="F43" s="6" t="s">
        <v>297</v>
      </c>
      <c r="G43" s="8">
        <v>1000000</v>
      </c>
      <c r="H43" s="29" t="s">
        <v>1077</v>
      </c>
      <c r="I43" s="18" t="s">
        <v>2581</v>
      </c>
      <c r="J43" s="18" t="s">
        <v>191</v>
      </c>
      <c r="K43" s="25" t="s">
        <v>191</v>
      </c>
      <c r="L43" s="36"/>
    </row>
    <row r="44" spans="1:12">
      <c r="A44" s="61">
        <v>42</v>
      </c>
      <c r="B44" s="6">
        <v>729</v>
      </c>
      <c r="C44" s="6" t="s">
        <v>157</v>
      </c>
      <c r="D44" s="18" t="s">
        <v>326</v>
      </c>
      <c r="E44" s="7">
        <v>41822</v>
      </c>
      <c r="F44" s="6" t="s">
        <v>297</v>
      </c>
      <c r="G44" s="8">
        <v>1000000</v>
      </c>
      <c r="H44" s="29" t="s">
        <v>1078</v>
      </c>
      <c r="I44" s="18" t="s">
        <v>1868</v>
      </c>
      <c r="J44" s="18" t="s">
        <v>191</v>
      </c>
      <c r="K44" s="25" t="s">
        <v>191</v>
      </c>
      <c r="L44" s="36"/>
    </row>
    <row r="45" spans="1:12">
      <c r="A45" s="61">
        <v>43</v>
      </c>
      <c r="B45" s="6">
        <v>730</v>
      </c>
      <c r="C45" s="6" t="s">
        <v>157</v>
      </c>
      <c r="D45" s="18" t="s">
        <v>317</v>
      </c>
      <c r="E45" s="7">
        <v>41822</v>
      </c>
      <c r="F45" s="6" t="s">
        <v>297</v>
      </c>
      <c r="G45" s="8">
        <v>1000000</v>
      </c>
      <c r="H45" s="29" t="s">
        <v>1079</v>
      </c>
      <c r="I45" s="18" t="s">
        <v>1869</v>
      </c>
      <c r="J45" s="18" t="s">
        <v>191</v>
      </c>
      <c r="K45" s="25" t="s">
        <v>191</v>
      </c>
      <c r="L45" s="36"/>
    </row>
    <row r="46" spans="1:12">
      <c r="A46" s="61">
        <v>44</v>
      </c>
      <c r="B46" s="6">
        <v>731</v>
      </c>
      <c r="C46" s="6" t="s">
        <v>157</v>
      </c>
      <c r="D46" s="18" t="s">
        <v>327</v>
      </c>
      <c r="E46" s="7">
        <v>41822</v>
      </c>
      <c r="F46" s="6" t="s">
        <v>297</v>
      </c>
      <c r="G46" s="8">
        <v>1000000</v>
      </c>
      <c r="H46" s="29" t="s">
        <v>1396</v>
      </c>
      <c r="I46" s="18" t="s">
        <v>1870</v>
      </c>
      <c r="J46" s="18" t="s">
        <v>191</v>
      </c>
      <c r="K46" s="25" t="s">
        <v>191</v>
      </c>
      <c r="L46" s="36"/>
    </row>
    <row r="47" spans="1:12">
      <c r="A47" s="61">
        <v>45</v>
      </c>
      <c r="B47" s="6">
        <v>732</v>
      </c>
      <c r="C47" s="6" t="s">
        <v>157</v>
      </c>
      <c r="D47" s="18" t="s">
        <v>429</v>
      </c>
      <c r="E47" s="7">
        <v>41822</v>
      </c>
      <c r="F47" s="6" t="s">
        <v>297</v>
      </c>
      <c r="G47" s="8">
        <v>1000000</v>
      </c>
      <c r="H47" s="29" t="s">
        <v>1080</v>
      </c>
      <c r="I47" s="18" t="s">
        <v>1871</v>
      </c>
      <c r="J47" s="18" t="s">
        <v>191</v>
      </c>
      <c r="K47" s="25" t="s">
        <v>191</v>
      </c>
      <c r="L47" s="36"/>
    </row>
    <row r="48" spans="1:12">
      <c r="A48" s="61">
        <v>46</v>
      </c>
      <c r="B48" s="6">
        <v>733</v>
      </c>
      <c r="C48" s="9" t="s">
        <v>112</v>
      </c>
      <c r="D48" s="18" t="s">
        <v>156</v>
      </c>
      <c r="E48" s="7">
        <v>42104</v>
      </c>
      <c r="F48" s="6" t="s">
        <v>285</v>
      </c>
      <c r="G48" s="8">
        <v>1000000</v>
      </c>
      <c r="H48" s="29" t="s">
        <v>1397</v>
      </c>
      <c r="I48" s="18" t="s">
        <v>1872</v>
      </c>
      <c r="J48" s="18" t="s">
        <v>204</v>
      </c>
      <c r="K48" s="25" t="s">
        <v>2962</v>
      </c>
      <c r="L48" s="36"/>
    </row>
    <row r="49" spans="1:12" ht="33">
      <c r="A49" s="61">
        <v>47</v>
      </c>
      <c r="B49" s="6">
        <v>734</v>
      </c>
      <c r="C49" s="6" t="s">
        <v>112</v>
      </c>
      <c r="D49" s="18" t="s">
        <v>530</v>
      </c>
      <c r="E49" s="7">
        <v>42132</v>
      </c>
      <c r="F49" s="6" t="s">
        <v>293</v>
      </c>
      <c r="G49" s="8">
        <v>2000000</v>
      </c>
      <c r="H49" s="29" t="s">
        <v>1081</v>
      </c>
      <c r="I49" s="18" t="s">
        <v>1873</v>
      </c>
      <c r="J49" s="18" t="s">
        <v>1081</v>
      </c>
      <c r="K49" s="25" t="s">
        <v>2963</v>
      </c>
      <c r="L49" s="36" t="s">
        <v>4517</v>
      </c>
    </row>
    <row r="50" spans="1:12">
      <c r="A50" s="61">
        <v>48</v>
      </c>
      <c r="B50" s="6">
        <v>735</v>
      </c>
      <c r="C50" s="6" t="s">
        <v>112</v>
      </c>
      <c r="D50" s="27" t="s">
        <v>328</v>
      </c>
      <c r="E50" s="7">
        <v>42132</v>
      </c>
      <c r="F50" s="6" t="s">
        <v>293</v>
      </c>
      <c r="G50" s="8">
        <v>2500000</v>
      </c>
      <c r="H50" s="29" t="s">
        <v>1082</v>
      </c>
      <c r="I50" s="18" t="s">
        <v>1874</v>
      </c>
      <c r="J50" s="18" t="s">
        <v>1082</v>
      </c>
      <c r="K50" s="25" t="s">
        <v>2964</v>
      </c>
      <c r="L50" s="36"/>
    </row>
    <row r="51" spans="1:12">
      <c r="A51" s="61">
        <v>49</v>
      </c>
      <c r="B51" s="6">
        <v>736</v>
      </c>
      <c r="C51" s="6" t="s">
        <v>112</v>
      </c>
      <c r="D51" s="18" t="s">
        <v>320</v>
      </c>
      <c r="E51" s="7">
        <v>42132</v>
      </c>
      <c r="F51" s="6" t="s">
        <v>293</v>
      </c>
      <c r="G51" s="8">
        <v>1500000</v>
      </c>
      <c r="H51" s="29" t="s">
        <v>1083</v>
      </c>
      <c r="I51" s="18" t="s">
        <v>2582</v>
      </c>
      <c r="J51" s="18" t="s">
        <v>1083</v>
      </c>
      <c r="K51" s="25" t="s">
        <v>3599</v>
      </c>
      <c r="L51" s="36"/>
    </row>
    <row r="52" spans="1:12">
      <c r="A52" s="61">
        <v>50</v>
      </c>
      <c r="B52" s="6">
        <v>737</v>
      </c>
      <c r="C52" s="6" t="s">
        <v>112</v>
      </c>
      <c r="D52" s="18" t="s">
        <v>316</v>
      </c>
      <c r="E52" s="7">
        <v>42132</v>
      </c>
      <c r="F52" s="6" t="s">
        <v>293</v>
      </c>
      <c r="G52" s="8">
        <v>1000000</v>
      </c>
      <c r="H52" s="29" t="s">
        <v>1399</v>
      </c>
      <c r="I52" s="18" t="s">
        <v>1875</v>
      </c>
      <c r="J52" s="18" t="s">
        <v>1398</v>
      </c>
      <c r="K52" s="25" t="s">
        <v>2965</v>
      </c>
      <c r="L52" s="36"/>
    </row>
    <row r="53" spans="1:12">
      <c r="A53" s="61">
        <v>51</v>
      </c>
      <c r="B53" s="6">
        <v>738</v>
      </c>
      <c r="C53" s="6" t="s">
        <v>112</v>
      </c>
      <c r="D53" s="18" t="s">
        <v>329</v>
      </c>
      <c r="E53" s="7">
        <v>42132</v>
      </c>
      <c r="F53" s="6" t="s">
        <v>293</v>
      </c>
      <c r="G53" s="8">
        <v>500000</v>
      </c>
      <c r="H53" s="29" t="s">
        <v>1084</v>
      </c>
      <c r="I53" s="18" t="s">
        <v>1876</v>
      </c>
      <c r="J53" s="18" t="s">
        <v>1084</v>
      </c>
      <c r="K53" s="25" t="s">
        <v>2966</v>
      </c>
      <c r="L53" s="36"/>
    </row>
    <row r="54" spans="1:12">
      <c r="A54" s="61">
        <v>52</v>
      </c>
      <c r="B54" s="6">
        <v>739</v>
      </c>
      <c r="C54" s="6" t="s">
        <v>112</v>
      </c>
      <c r="D54" s="18" t="s">
        <v>330</v>
      </c>
      <c r="E54" s="7">
        <v>42132</v>
      </c>
      <c r="F54" s="6" t="s">
        <v>293</v>
      </c>
      <c r="G54" s="8">
        <v>500000</v>
      </c>
      <c r="H54" s="29" t="s">
        <v>1085</v>
      </c>
      <c r="I54" s="18" t="s">
        <v>1877</v>
      </c>
      <c r="J54" s="18" t="s">
        <v>1085</v>
      </c>
      <c r="K54" s="25" t="s">
        <v>2967</v>
      </c>
      <c r="L54" s="36"/>
    </row>
    <row r="55" spans="1:12">
      <c r="A55" s="61">
        <v>53</v>
      </c>
      <c r="B55" s="6">
        <v>740</v>
      </c>
      <c r="C55" s="6" t="s">
        <v>112</v>
      </c>
      <c r="D55" s="18" t="s">
        <v>331</v>
      </c>
      <c r="E55" s="7">
        <v>42132</v>
      </c>
      <c r="F55" s="6" t="s">
        <v>293</v>
      </c>
      <c r="G55" s="8">
        <v>500000</v>
      </c>
      <c r="H55" s="29" t="s">
        <v>1086</v>
      </c>
      <c r="I55" s="18" t="s">
        <v>2583</v>
      </c>
      <c r="J55" s="18" t="s">
        <v>1086</v>
      </c>
      <c r="K55" s="25" t="s">
        <v>3600</v>
      </c>
      <c r="L55" s="36"/>
    </row>
    <row r="56" spans="1:12">
      <c r="A56" s="61">
        <v>54</v>
      </c>
      <c r="B56" s="6">
        <v>741</v>
      </c>
      <c r="C56" s="6" t="s">
        <v>112</v>
      </c>
      <c r="D56" s="18" t="s">
        <v>431</v>
      </c>
      <c r="E56" s="7">
        <v>42132</v>
      </c>
      <c r="F56" s="6" t="s">
        <v>293</v>
      </c>
      <c r="G56" s="8">
        <v>500000</v>
      </c>
      <c r="H56" s="29" t="s">
        <v>1087</v>
      </c>
      <c r="I56" s="18" t="s">
        <v>1878</v>
      </c>
      <c r="J56" s="18" t="s">
        <v>1087</v>
      </c>
      <c r="K56" s="25" t="s">
        <v>2968</v>
      </c>
      <c r="L56" s="36"/>
    </row>
    <row r="57" spans="1:12">
      <c r="A57" s="61">
        <v>55</v>
      </c>
      <c r="B57" s="6">
        <v>742</v>
      </c>
      <c r="C57" s="6" t="s">
        <v>112</v>
      </c>
      <c r="D57" s="18" t="s">
        <v>324</v>
      </c>
      <c r="E57" s="7">
        <v>42132</v>
      </c>
      <c r="F57" s="6" t="s">
        <v>293</v>
      </c>
      <c r="G57" s="8">
        <v>1000000</v>
      </c>
      <c r="H57" s="29" t="s">
        <v>1402</v>
      </c>
      <c r="I57" s="18" t="s">
        <v>1879</v>
      </c>
      <c r="J57" s="18" t="s">
        <v>205</v>
      </c>
      <c r="K57" s="25" t="s">
        <v>2969</v>
      </c>
      <c r="L57" s="36"/>
    </row>
    <row r="58" spans="1:12">
      <c r="A58" s="61">
        <v>56</v>
      </c>
      <c r="B58" s="6">
        <v>743</v>
      </c>
      <c r="C58" s="6" t="s">
        <v>112</v>
      </c>
      <c r="D58" s="18" t="s">
        <v>322</v>
      </c>
      <c r="E58" s="7">
        <v>41887</v>
      </c>
      <c r="F58" s="6" t="s">
        <v>287</v>
      </c>
      <c r="G58" s="8">
        <v>500000</v>
      </c>
      <c r="H58" s="29" t="s">
        <v>1401</v>
      </c>
      <c r="I58" s="18" t="s">
        <v>1880</v>
      </c>
      <c r="J58" s="18" t="s">
        <v>1400</v>
      </c>
      <c r="K58" s="25" t="s">
        <v>2970</v>
      </c>
      <c r="L58" s="36"/>
    </row>
    <row r="59" spans="1:12" ht="33">
      <c r="A59" s="61">
        <v>57</v>
      </c>
      <c r="B59" s="39">
        <v>744</v>
      </c>
      <c r="C59" s="54" t="s">
        <v>112</v>
      </c>
      <c r="D59" s="26" t="s">
        <v>3728</v>
      </c>
      <c r="E59" s="40">
        <v>42164</v>
      </c>
      <c r="F59" s="39" t="s">
        <v>285</v>
      </c>
      <c r="G59" s="41">
        <v>500000</v>
      </c>
      <c r="H59" s="53" t="s">
        <v>1088</v>
      </c>
      <c r="I59" s="26" t="s">
        <v>206</v>
      </c>
      <c r="J59" s="26" t="s">
        <v>1088</v>
      </c>
      <c r="K59" s="42" t="s">
        <v>3601</v>
      </c>
      <c r="L59" s="49" t="s">
        <v>3788</v>
      </c>
    </row>
    <row r="60" spans="1:12" ht="33">
      <c r="A60" s="61">
        <v>58</v>
      </c>
      <c r="B60" s="6">
        <v>745</v>
      </c>
      <c r="C60" s="9" t="s">
        <v>112</v>
      </c>
      <c r="D60" s="18" t="s">
        <v>531</v>
      </c>
      <c r="E60" s="7">
        <v>42165</v>
      </c>
      <c r="F60" s="6" t="s">
        <v>293</v>
      </c>
      <c r="G60" s="8">
        <v>1000000</v>
      </c>
      <c r="H60" s="29" t="s">
        <v>1089</v>
      </c>
      <c r="I60" s="18" t="s">
        <v>1881</v>
      </c>
      <c r="J60" s="18" t="s">
        <v>1089</v>
      </c>
      <c r="K60" s="25" t="s">
        <v>2971</v>
      </c>
      <c r="L60" s="36" t="s">
        <v>4518</v>
      </c>
    </row>
    <row r="61" spans="1:12">
      <c r="A61" s="61">
        <v>59</v>
      </c>
      <c r="B61" s="6">
        <v>746</v>
      </c>
      <c r="C61" s="9" t="s">
        <v>112</v>
      </c>
      <c r="D61" s="27" t="s">
        <v>316</v>
      </c>
      <c r="E61" s="7">
        <v>42167</v>
      </c>
      <c r="F61" s="6" t="s">
        <v>293</v>
      </c>
      <c r="G61" s="8">
        <v>500000</v>
      </c>
      <c r="H61" s="29" t="s">
        <v>1404</v>
      </c>
      <c r="I61" s="18" t="s">
        <v>1882</v>
      </c>
      <c r="J61" s="18" t="s">
        <v>1403</v>
      </c>
      <c r="K61" s="25" t="s">
        <v>2972</v>
      </c>
      <c r="L61" s="36"/>
    </row>
    <row r="62" spans="1:12">
      <c r="A62" s="61">
        <v>60</v>
      </c>
      <c r="B62" s="6">
        <v>747</v>
      </c>
      <c r="C62" s="9" t="s">
        <v>112</v>
      </c>
      <c r="D62" s="27" t="s">
        <v>332</v>
      </c>
      <c r="E62" s="7">
        <v>42167</v>
      </c>
      <c r="F62" s="6" t="s">
        <v>293</v>
      </c>
      <c r="G62" s="8">
        <v>500000</v>
      </c>
      <c r="H62" s="29" t="s">
        <v>1090</v>
      </c>
      <c r="I62" s="18" t="s">
        <v>1883</v>
      </c>
      <c r="J62" s="18" t="s">
        <v>1090</v>
      </c>
      <c r="K62" s="25" t="s">
        <v>2973</v>
      </c>
      <c r="L62" s="36"/>
    </row>
    <row r="63" spans="1:12">
      <c r="A63" s="61">
        <v>61</v>
      </c>
      <c r="B63" s="6">
        <v>748</v>
      </c>
      <c r="C63" s="9" t="s">
        <v>112</v>
      </c>
      <c r="D63" s="27" t="s">
        <v>319</v>
      </c>
      <c r="E63" s="7">
        <v>42167</v>
      </c>
      <c r="F63" s="6" t="s">
        <v>293</v>
      </c>
      <c r="G63" s="8">
        <v>1000000</v>
      </c>
      <c r="H63" s="29" t="s">
        <v>1091</v>
      </c>
      <c r="I63" s="18" t="s">
        <v>2584</v>
      </c>
      <c r="J63" s="18" t="s">
        <v>1091</v>
      </c>
      <c r="K63" s="25" t="s">
        <v>3602</v>
      </c>
      <c r="L63" s="36"/>
    </row>
    <row r="64" spans="1:12">
      <c r="A64" s="61">
        <v>62</v>
      </c>
      <c r="B64" s="6">
        <v>749</v>
      </c>
      <c r="C64" s="9" t="s">
        <v>112</v>
      </c>
      <c r="D64" s="27" t="s">
        <v>333</v>
      </c>
      <c r="E64" s="7">
        <v>42167</v>
      </c>
      <c r="F64" s="6" t="s">
        <v>293</v>
      </c>
      <c r="G64" s="8">
        <v>1000000</v>
      </c>
      <c r="H64" s="29" t="s">
        <v>1092</v>
      </c>
      <c r="I64" s="18" t="s">
        <v>2585</v>
      </c>
      <c r="J64" s="18" t="s">
        <v>1092</v>
      </c>
      <c r="K64" s="25" t="s">
        <v>3603</v>
      </c>
      <c r="L64" s="37" t="s">
        <v>3820</v>
      </c>
    </row>
    <row r="65" spans="1:12" ht="33">
      <c r="A65" s="61">
        <v>63</v>
      </c>
      <c r="B65" s="6">
        <v>750</v>
      </c>
      <c r="C65" s="9" t="s">
        <v>112</v>
      </c>
      <c r="D65" s="27" t="s">
        <v>334</v>
      </c>
      <c r="E65" s="7">
        <v>42167</v>
      </c>
      <c r="F65" s="6" t="s">
        <v>293</v>
      </c>
      <c r="G65" s="8">
        <v>500000</v>
      </c>
      <c r="H65" s="29" t="s">
        <v>1406</v>
      </c>
      <c r="I65" s="18" t="s">
        <v>1884</v>
      </c>
      <c r="J65" s="18" t="s">
        <v>1405</v>
      </c>
      <c r="K65" s="25" t="s">
        <v>2974</v>
      </c>
      <c r="L65" s="36" t="s">
        <v>3879</v>
      </c>
    </row>
    <row r="66" spans="1:12">
      <c r="A66" s="61">
        <v>64</v>
      </c>
      <c r="B66" s="6">
        <v>751</v>
      </c>
      <c r="C66" s="9" t="s">
        <v>112</v>
      </c>
      <c r="D66" s="27" t="s">
        <v>430</v>
      </c>
      <c r="E66" s="7">
        <v>42167</v>
      </c>
      <c r="F66" s="6" t="s">
        <v>293</v>
      </c>
      <c r="G66" s="8">
        <v>500000</v>
      </c>
      <c r="H66" s="29" t="s">
        <v>1093</v>
      </c>
      <c r="I66" s="18" t="s">
        <v>1885</v>
      </c>
      <c r="J66" s="18" t="s">
        <v>1093</v>
      </c>
      <c r="K66" s="25" t="s">
        <v>2975</v>
      </c>
      <c r="L66" s="36" t="s">
        <v>3820</v>
      </c>
    </row>
    <row r="67" spans="1:12">
      <c r="A67" s="61">
        <v>65</v>
      </c>
      <c r="B67" s="6">
        <v>752</v>
      </c>
      <c r="C67" s="9" t="s">
        <v>112</v>
      </c>
      <c r="D67" s="27" t="s">
        <v>335</v>
      </c>
      <c r="E67" s="7">
        <v>42167</v>
      </c>
      <c r="F67" s="6" t="s">
        <v>293</v>
      </c>
      <c r="G67" s="8">
        <v>500000</v>
      </c>
      <c r="H67" s="29" t="s">
        <v>1094</v>
      </c>
      <c r="I67" s="18" t="s">
        <v>1886</v>
      </c>
      <c r="J67" s="18" t="s">
        <v>1094</v>
      </c>
      <c r="K67" s="25" t="s">
        <v>2976</v>
      </c>
      <c r="L67" s="36" t="s">
        <v>3820</v>
      </c>
    </row>
    <row r="68" spans="1:12" ht="33">
      <c r="A68" s="61">
        <v>66</v>
      </c>
      <c r="B68" s="39">
        <v>753</v>
      </c>
      <c r="C68" s="54" t="s">
        <v>112</v>
      </c>
      <c r="D68" s="26" t="s">
        <v>3731</v>
      </c>
      <c r="E68" s="40">
        <v>42081</v>
      </c>
      <c r="F68" s="39" t="s">
        <v>111</v>
      </c>
      <c r="G68" s="41">
        <v>1500000</v>
      </c>
      <c r="H68" s="53" t="s">
        <v>1407</v>
      </c>
      <c r="I68" s="26" t="s">
        <v>1887</v>
      </c>
      <c r="J68" s="26" t="s">
        <v>2729</v>
      </c>
      <c r="K68" s="42" t="s">
        <v>2977</v>
      </c>
      <c r="L68" s="49" t="s">
        <v>3880</v>
      </c>
    </row>
    <row r="69" spans="1:12" ht="33">
      <c r="A69" s="61">
        <v>67</v>
      </c>
      <c r="B69" s="39">
        <v>754</v>
      </c>
      <c r="C69" s="54" t="s">
        <v>112</v>
      </c>
      <c r="D69" s="26" t="s">
        <v>3678</v>
      </c>
      <c r="E69" s="40">
        <v>42081</v>
      </c>
      <c r="F69" s="39" t="s">
        <v>111</v>
      </c>
      <c r="G69" s="41">
        <v>500000</v>
      </c>
      <c r="H69" s="53" t="s">
        <v>1095</v>
      </c>
      <c r="I69" s="26" t="s">
        <v>1888</v>
      </c>
      <c r="J69" s="26" t="s">
        <v>1095</v>
      </c>
      <c r="K69" s="42" t="s">
        <v>2978</v>
      </c>
      <c r="L69" s="49"/>
    </row>
    <row r="70" spans="1:12" ht="33">
      <c r="A70" s="61">
        <v>68</v>
      </c>
      <c r="B70" s="6">
        <v>755</v>
      </c>
      <c r="C70" s="9" t="s">
        <v>112</v>
      </c>
      <c r="D70" s="18" t="s">
        <v>432</v>
      </c>
      <c r="E70" s="7">
        <v>42081</v>
      </c>
      <c r="F70" s="6" t="s">
        <v>111</v>
      </c>
      <c r="G70" s="8">
        <v>500000</v>
      </c>
      <c r="H70" s="29" t="s">
        <v>1096</v>
      </c>
      <c r="I70" s="18" t="s">
        <v>1889</v>
      </c>
      <c r="J70" s="18" t="s">
        <v>1096</v>
      </c>
      <c r="K70" s="25" t="s">
        <v>2979</v>
      </c>
      <c r="L70" s="36" t="s">
        <v>4519</v>
      </c>
    </row>
    <row r="71" spans="1:12">
      <c r="A71" s="61">
        <v>69</v>
      </c>
      <c r="B71" s="6">
        <v>756</v>
      </c>
      <c r="C71" s="9" t="s">
        <v>112</v>
      </c>
      <c r="D71" s="27" t="s">
        <v>328</v>
      </c>
      <c r="E71" s="7">
        <v>42081</v>
      </c>
      <c r="F71" s="6" t="s">
        <v>111</v>
      </c>
      <c r="G71" s="8">
        <v>1000000</v>
      </c>
      <c r="H71" s="29" t="s">
        <v>1097</v>
      </c>
      <c r="I71" s="18" t="s">
        <v>1890</v>
      </c>
      <c r="J71" s="18" t="s">
        <v>1097</v>
      </c>
      <c r="K71" s="25" t="s">
        <v>2980</v>
      </c>
      <c r="L71" s="36" t="s">
        <v>3867</v>
      </c>
    </row>
    <row r="72" spans="1:12">
      <c r="A72" s="61">
        <v>70</v>
      </c>
      <c r="B72" s="6">
        <v>757</v>
      </c>
      <c r="C72" s="9" t="s">
        <v>112</v>
      </c>
      <c r="D72" s="18" t="s">
        <v>113</v>
      </c>
      <c r="E72" s="7">
        <v>42081</v>
      </c>
      <c r="F72" s="6" t="s">
        <v>111</v>
      </c>
      <c r="G72" s="8">
        <v>1000000</v>
      </c>
      <c r="H72" s="29" t="s">
        <v>1098</v>
      </c>
      <c r="I72" s="18" t="s">
        <v>1891</v>
      </c>
      <c r="J72" s="18" t="s">
        <v>1098</v>
      </c>
      <c r="K72" s="25" t="s">
        <v>2981</v>
      </c>
      <c r="L72" s="36" t="s">
        <v>3867</v>
      </c>
    </row>
    <row r="73" spans="1:12">
      <c r="A73" s="61">
        <v>71</v>
      </c>
      <c r="B73" s="6">
        <v>758</v>
      </c>
      <c r="C73" s="9" t="s">
        <v>112</v>
      </c>
      <c r="D73" s="18" t="s">
        <v>114</v>
      </c>
      <c r="E73" s="7">
        <v>42081</v>
      </c>
      <c r="F73" s="6" t="s">
        <v>111</v>
      </c>
      <c r="G73" s="8">
        <v>500000</v>
      </c>
      <c r="H73" s="29" t="s">
        <v>1099</v>
      </c>
      <c r="I73" s="18" t="s">
        <v>1892</v>
      </c>
      <c r="J73" s="18" t="s">
        <v>1099</v>
      </c>
      <c r="K73" s="25" t="s">
        <v>2982</v>
      </c>
      <c r="L73" s="36" t="s">
        <v>3867</v>
      </c>
    </row>
    <row r="74" spans="1:12">
      <c r="A74" s="61">
        <v>72</v>
      </c>
      <c r="B74" s="6">
        <v>759</v>
      </c>
      <c r="C74" s="9" t="s">
        <v>112</v>
      </c>
      <c r="D74" s="18" t="s">
        <v>322</v>
      </c>
      <c r="E74" s="7">
        <v>42083</v>
      </c>
      <c r="F74" s="6" t="s">
        <v>111</v>
      </c>
      <c r="G74" s="8">
        <v>500000</v>
      </c>
      <c r="H74" s="29" t="s">
        <v>1409</v>
      </c>
      <c r="I74" s="18" t="s">
        <v>1893</v>
      </c>
      <c r="J74" s="18" t="s">
        <v>1408</v>
      </c>
      <c r="K74" s="25" t="s">
        <v>2983</v>
      </c>
      <c r="L74" s="36"/>
    </row>
    <row r="75" spans="1:12" ht="33">
      <c r="A75" s="61">
        <v>73</v>
      </c>
      <c r="B75" s="6">
        <v>760</v>
      </c>
      <c r="C75" s="9" t="s">
        <v>112</v>
      </c>
      <c r="D75" s="18" t="s">
        <v>336</v>
      </c>
      <c r="E75" s="7">
        <v>42083</v>
      </c>
      <c r="F75" s="6" t="s">
        <v>155</v>
      </c>
      <c r="G75" s="8">
        <v>500000</v>
      </c>
      <c r="H75" s="29" t="s">
        <v>1100</v>
      </c>
      <c r="I75" s="18" t="s">
        <v>4923</v>
      </c>
      <c r="J75" s="18" t="s">
        <v>1100</v>
      </c>
      <c r="K75" s="25" t="s">
        <v>2984</v>
      </c>
      <c r="L75" s="36" t="s">
        <v>3881</v>
      </c>
    </row>
    <row r="76" spans="1:12">
      <c r="A76" s="61">
        <v>74</v>
      </c>
      <c r="B76" s="6">
        <v>761</v>
      </c>
      <c r="C76" s="9" t="s">
        <v>112</v>
      </c>
      <c r="D76" s="18" t="s">
        <v>337</v>
      </c>
      <c r="E76" s="7">
        <v>42083</v>
      </c>
      <c r="F76" s="6" t="s">
        <v>155</v>
      </c>
      <c r="G76" s="8">
        <v>500000</v>
      </c>
      <c r="H76" s="29" t="s">
        <v>1101</v>
      </c>
      <c r="I76" s="18" t="s">
        <v>2586</v>
      </c>
      <c r="J76" s="18" t="s">
        <v>1101</v>
      </c>
      <c r="K76" s="25" t="s">
        <v>3604</v>
      </c>
      <c r="L76" s="36" t="s">
        <v>3867</v>
      </c>
    </row>
    <row r="77" spans="1:12">
      <c r="A77" s="61">
        <v>75</v>
      </c>
      <c r="B77" s="6">
        <v>762</v>
      </c>
      <c r="C77" s="9" t="s">
        <v>112</v>
      </c>
      <c r="D77" s="18" t="s">
        <v>338</v>
      </c>
      <c r="E77" s="7">
        <v>42083</v>
      </c>
      <c r="F77" s="6" t="s">
        <v>155</v>
      </c>
      <c r="G77" s="8">
        <v>500000</v>
      </c>
      <c r="H77" s="29" t="s">
        <v>1102</v>
      </c>
      <c r="I77" s="18" t="s">
        <v>2587</v>
      </c>
      <c r="J77" s="18" t="s">
        <v>1102</v>
      </c>
      <c r="K77" s="25" t="s">
        <v>3605</v>
      </c>
      <c r="L77" s="36" t="s">
        <v>3867</v>
      </c>
    </row>
    <row r="78" spans="1:12">
      <c r="A78" s="61">
        <v>76</v>
      </c>
      <c r="B78" s="6">
        <v>763</v>
      </c>
      <c r="C78" s="9" t="s">
        <v>112</v>
      </c>
      <c r="D78" s="18" t="s">
        <v>339</v>
      </c>
      <c r="E78" s="7">
        <v>42083</v>
      </c>
      <c r="F78" s="6" t="s">
        <v>155</v>
      </c>
      <c r="G78" s="8">
        <v>1500000</v>
      </c>
      <c r="H78" s="29" t="s">
        <v>1103</v>
      </c>
      <c r="I78" s="18" t="s">
        <v>2588</v>
      </c>
      <c r="J78" s="18" t="s">
        <v>1103</v>
      </c>
      <c r="K78" s="25" t="s">
        <v>3606</v>
      </c>
      <c r="L78" s="36" t="s">
        <v>3867</v>
      </c>
    </row>
    <row r="79" spans="1:12">
      <c r="A79" s="61">
        <v>77</v>
      </c>
      <c r="B79" s="6">
        <v>764</v>
      </c>
      <c r="C79" s="9" t="s">
        <v>112</v>
      </c>
      <c r="D79" s="18" t="s">
        <v>115</v>
      </c>
      <c r="E79" s="7">
        <v>42083</v>
      </c>
      <c r="F79" s="6" t="s">
        <v>155</v>
      </c>
      <c r="G79" s="8">
        <v>500000</v>
      </c>
      <c r="H79" s="29" t="s">
        <v>1104</v>
      </c>
      <c r="I79" s="18" t="s">
        <v>2589</v>
      </c>
      <c r="J79" s="18" t="s">
        <v>1104</v>
      </c>
      <c r="K79" s="25" t="s">
        <v>3607</v>
      </c>
      <c r="L79" s="36"/>
    </row>
    <row r="80" spans="1:12">
      <c r="A80" s="61">
        <v>78</v>
      </c>
      <c r="B80" s="6">
        <v>765</v>
      </c>
      <c r="C80" s="9" t="s">
        <v>112</v>
      </c>
      <c r="D80" s="18" t="s">
        <v>530</v>
      </c>
      <c r="E80" s="7">
        <v>42083</v>
      </c>
      <c r="F80" s="6" t="s">
        <v>155</v>
      </c>
      <c r="G80" s="8">
        <v>500000</v>
      </c>
      <c r="H80" s="29" t="s">
        <v>1105</v>
      </c>
      <c r="I80" s="18" t="s">
        <v>1894</v>
      </c>
      <c r="J80" s="18" t="s">
        <v>1105</v>
      </c>
      <c r="K80" s="25" t="s">
        <v>2985</v>
      </c>
      <c r="L80" s="36"/>
    </row>
    <row r="81" spans="1:12">
      <c r="A81" s="61">
        <v>79</v>
      </c>
      <c r="B81" s="6">
        <v>766</v>
      </c>
      <c r="C81" s="9" t="s">
        <v>112</v>
      </c>
      <c r="D81" s="18" t="s">
        <v>326</v>
      </c>
      <c r="E81" s="7">
        <v>42083</v>
      </c>
      <c r="F81" s="6" t="s">
        <v>155</v>
      </c>
      <c r="G81" s="8">
        <v>500000</v>
      </c>
      <c r="H81" s="29" t="s">
        <v>1106</v>
      </c>
      <c r="I81" s="18" t="s">
        <v>1895</v>
      </c>
      <c r="J81" s="18" t="s">
        <v>1106</v>
      </c>
      <c r="K81" s="25" t="s">
        <v>2986</v>
      </c>
      <c r="L81" s="36"/>
    </row>
    <row r="82" spans="1:12" ht="33">
      <c r="A82" s="61">
        <v>80</v>
      </c>
      <c r="B82" s="39">
        <v>767</v>
      </c>
      <c r="C82" s="39" t="s">
        <v>112</v>
      </c>
      <c r="D82" s="26" t="s">
        <v>3675</v>
      </c>
      <c r="E82" s="40">
        <v>41908</v>
      </c>
      <c r="F82" s="39" t="s">
        <v>287</v>
      </c>
      <c r="G82" s="41">
        <v>500000</v>
      </c>
      <c r="H82" s="53" t="s">
        <v>1411</v>
      </c>
      <c r="I82" s="26" t="s">
        <v>1896</v>
      </c>
      <c r="J82" s="26" t="s">
        <v>1410</v>
      </c>
      <c r="K82" s="42" t="s">
        <v>2987</v>
      </c>
      <c r="L82" s="36"/>
    </row>
    <row r="83" spans="1:12" ht="33">
      <c r="A83" s="61">
        <v>81</v>
      </c>
      <c r="B83" s="39">
        <v>768</v>
      </c>
      <c r="C83" s="39" t="s">
        <v>112</v>
      </c>
      <c r="D83" s="26" t="s">
        <v>3677</v>
      </c>
      <c r="E83" s="40">
        <v>41908</v>
      </c>
      <c r="F83" s="39" t="s">
        <v>287</v>
      </c>
      <c r="G83" s="41">
        <v>500000</v>
      </c>
      <c r="H83" s="53" t="s">
        <v>1107</v>
      </c>
      <c r="I83" s="26" t="s">
        <v>1897</v>
      </c>
      <c r="J83" s="26" t="s">
        <v>1107</v>
      </c>
      <c r="K83" s="42" t="s">
        <v>2988</v>
      </c>
      <c r="L83" s="36"/>
    </row>
    <row r="84" spans="1:12" ht="33">
      <c r="A84" s="61">
        <v>82</v>
      </c>
      <c r="B84" s="6">
        <v>769</v>
      </c>
      <c r="C84" s="6" t="s">
        <v>112</v>
      </c>
      <c r="D84" s="18" t="s">
        <v>3676</v>
      </c>
      <c r="E84" s="7">
        <v>41915</v>
      </c>
      <c r="F84" s="6" t="s">
        <v>287</v>
      </c>
      <c r="G84" s="8">
        <v>1500000</v>
      </c>
      <c r="H84" s="29" t="s">
        <v>1108</v>
      </c>
      <c r="I84" s="18" t="s">
        <v>1898</v>
      </c>
      <c r="J84" s="18" t="s">
        <v>1108</v>
      </c>
      <c r="K84" s="25" t="s">
        <v>2989</v>
      </c>
      <c r="L84" s="36" t="s">
        <v>3882</v>
      </c>
    </row>
    <row r="85" spans="1:12" ht="33">
      <c r="A85" s="61">
        <v>83</v>
      </c>
      <c r="B85" s="6">
        <v>770</v>
      </c>
      <c r="C85" s="6" t="s">
        <v>112</v>
      </c>
      <c r="D85" s="18" t="s">
        <v>322</v>
      </c>
      <c r="E85" s="7">
        <v>41915</v>
      </c>
      <c r="F85" s="6" t="s">
        <v>287</v>
      </c>
      <c r="G85" s="8">
        <v>3000000</v>
      </c>
      <c r="H85" s="29" t="s">
        <v>1413</v>
      </c>
      <c r="I85" s="18" t="s">
        <v>1899</v>
      </c>
      <c r="J85" s="18" t="s">
        <v>1412</v>
      </c>
      <c r="K85" s="25" t="s">
        <v>2990</v>
      </c>
      <c r="L85" s="36" t="s">
        <v>3883</v>
      </c>
    </row>
    <row r="86" spans="1:12" ht="33">
      <c r="A86" s="61">
        <v>84</v>
      </c>
      <c r="B86" s="39">
        <v>771</v>
      </c>
      <c r="C86" s="39" t="s">
        <v>112</v>
      </c>
      <c r="D86" s="26" t="s">
        <v>3677</v>
      </c>
      <c r="E86" s="40">
        <v>41915</v>
      </c>
      <c r="F86" s="39" t="s">
        <v>287</v>
      </c>
      <c r="G86" s="41">
        <v>500000</v>
      </c>
      <c r="H86" s="53" t="s">
        <v>1109</v>
      </c>
      <c r="I86" s="26" t="s">
        <v>1900</v>
      </c>
      <c r="J86" s="26" t="s">
        <v>1109</v>
      </c>
      <c r="K86" s="42" t="s">
        <v>2991</v>
      </c>
      <c r="L86" s="36"/>
    </row>
    <row r="87" spans="1:12" ht="33">
      <c r="A87" s="61">
        <v>85</v>
      </c>
      <c r="B87" s="6">
        <v>772</v>
      </c>
      <c r="C87" s="6" t="s">
        <v>112</v>
      </c>
      <c r="D87" s="18" t="s">
        <v>432</v>
      </c>
      <c r="E87" s="7">
        <v>41915</v>
      </c>
      <c r="F87" s="6" t="s">
        <v>287</v>
      </c>
      <c r="G87" s="8">
        <v>500000</v>
      </c>
      <c r="H87" s="29" t="s">
        <v>1110</v>
      </c>
      <c r="I87" s="18" t="s">
        <v>1901</v>
      </c>
      <c r="J87" s="18" t="s">
        <v>1110</v>
      </c>
      <c r="K87" s="25" t="s">
        <v>2992</v>
      </c>
      <c r="L87" s="36" t="s">
        <v>4520</v>
      </c>
    </row>
    <row r="88" spans="1:12" ht="33">
      <c r="A88" s="61">
        <v>86</v>
      </c>
      <c r="B88" s="6">
        <v>773</v>
      </c>
      <c r="C88" s="6" t="s">
        <v>112</v>
      </c>
      <c r="D88" s="18" t="s">
        <v>530</v>
      </c>
      <c r="E88" s="7">
        <v>41915</v>
      </c>
      <c r="F88" s="6" t="s">
        <v>287</v>
      </c>
      <c r="G88" s="8">
        <v>500000</v>
      </c>
      <c r="H88" s="29" t="s">
        <v>1111</v>
      </c>
      <c r="I88" s="18" t="s">
        <v>1902</v>
      </c>
      <c r="J88" s="18" t="s">
        <v>1111</v>
      </c>
      <c r="K88" s="25" t="s">
        <v>2993</v>
      </c>
      <c r="L88" s="36" t="s">
        <v>4521</v>
      </c>
    </row>
    <row r="89" spans="1:12">
      <c r="A89" s="61">
        <v>87</v>
      </c>
      <c r="B89" s="6">
        <v>774</v>
      </c>
      <c r="C89" s="6" t="s">
        <v>112</v>
      </c>
      <c r="D89" s="18" t="s">
        <v>340</v>
      </c>
      <c r="E89" s="7">
        <v>41915</v>
      </c>
      <c r="F89" s="6" t="s">
        <v>287</v>
      </c>
      <c r="G89" s="8">
        <v>500000</v>
      </c>
      <c r="H89" s="29" t="s">
        <v>1112</v>
      </c>
      <c r="I89" s="18" t="s">
        <v>1903</v>
      </c>
      <c r="J89" s="18" t="s">
        <v>1112</v>
      </c>
      <c r="K89" s="25" t="s">
        <v>2994</v>
      </c>
      <c r="L89" s="36"/>
    </row>
    <row r="90" spans="1:12">
      <c r="A90" s="61">
        <v>88</v>
      </c>
      <c r="B90" s="6">
        <v>775</v>
      </c>
      <c r="C90" s="6" t="s">
        <v>112</v>
      </c>
      <c r="D90" s="18" t="s">
        <v>118</v>
      </c>
      <c r="E90" s="7">
        <v>41915</v>
      </c>
      <c r="F90" s="6" t="s">
        <v>287</v>
      </c>
      <c r="G90" s="8">
        <v>500000</v>
      </c>
      <c r="H90" s="29" t="s">
        <v>1113</v>
      </c>
      <c r="I90" s="18" t="s">
        <v>1904</v>
      </c>
      <c r="J90" s="18" t="s">
        <v>1113</v>
      </c>
      <c r="K90" s="25" t="s">
        <v>2995</v>
      </c>
      <c r="L90" s="36"/>
    </row>
    <row r="91" spans="1:12">
      <c r="A91" s="61">
        <v>89</v>
      </c>
      <c r="B91" s="6">
        <v>776</v>
      </c>
      <c r="C91" s="9" t="s">
        <v>112</v>
      </c>
      <c r="D91" s="18" t="s">
        <v>119</v>
      </c>
      <c r="E91" s="7">
        <v>42194</v>
      </c>
      <c r="F91" s="6" t="s">
        <v>285</v>
      </c>
      <c r="G91" s="8">
        <v>500000</v>
      </c>
      <c r="H91" s="29" t="s">
        <v>1114</v>
      </c>
      <c r="I91" s="18" t="s">
        <v>2590</v>
      </c>
      <c r="J91" s="18" t="s">
        <v>1114</v>
      </c>
      <c r="K91" s="25" t="s">
        <v>3608</v>
      </c>
      <c r="L91" s="37" t="s">
        <v>3884</v>
      </c>
    </row>
    <row r="92" spans="1:12">
      <c r="A92" s="61">
        <v>90</v>
      </c>
      <c r="B92" s="6">
        <v>777</v>
      </c>
      <c r="C92" s="9" t="s">
        <v>112</v>
      </c>
      <c r="D92" s="18" t="s">
        <v>341</v>
      </c>
      <c r="E92" s="7">
        <v>42194</v>
      </c>
      <c r="F92" s="6" t="s">
        <v>285</v>
      </c>
      <c r="G92" s="8">
        <v>1500000</v>
      </c>
      <c r="H92" s="29" t="s">
        <v>1417</v>
      </c>
      <c r="I92" s="18" t="s">
        <v>1905</v>
      </c>
      <c r="J92" s="18" t="s">
        <v>1416</v>
      </c>
      <c r="K92" s="25" t="s">
        <v>2996</v>
      </c>
      <c r="L92" s="36"/>
    </row>
    <row r="93" spans="1:12">
      <c r="A93" s="61">
        <v>91</v>
      </c>
      <c r="B93" s="6">
        <v>778</v>
      </c>
      <c r="C93" s="9" t="s">
        <v>112</v>
      </c>
      <c r="D93" s="27" t="s">
        <v>120</v>
      </c>
      <c r="E93" s="7">
        <v>42194</v>
      </c>
      <c r="F93" s="6" t="s">
        <v>285</v>
      </c>
      <c r="G93" s="8">
        <v>500000</v>
      </c>
      <c r="H93" s="29" t="s">
        <v>1415</v>
      </c>
      <c r="I93" s="18" t="s">
        <v>1906</v>
      </c>
      <c r="J93" s="18" t="s">
        <v>1414</v>
      </c>
      <c r="K93" s="25" t="s">
        <v>2997</v>
      </c>
      <c r="L93" s="36"/>
    </row>
    <row r="94" spans="1:12">
      <c r="A94" s="61">
        <v>92</v>
      </c>
      <c r="B94" s="6">
        <v>779</v>
      </c>
      <c r="C94" s="9" t="s">
        <v>112</v>
      </c>
      <c r="D94" s="27" t="s">
        <v>121</v>
      </c>
      <c r="E94" s="7">
        <v>42194</v>
      </c>
      <c r="F94" s="6" t="s">
        <v>285</v>
      </c>
      <c r="G94" s="8">
        <v>1500000</v>
      </c>
      <c r="H94" s="29" t="s">
        <v>1115</v>
      </c>
      <c r="I94" s="18" t="s">
        <v>2591</v>
      </c>
      <c r="J94" s="18" t="s">
        <v>1115</v>
      </c>
      <c r="K94" s="25" t="s">
        <v>3609</v>
      </c>
      <c r="L94" s="36"/>
    </row>
    <row r="95" spans="1:12" ht="33">
      <c r="A95" s="61">
        <v>93</v>
      </c>
      <c r="B95" s="6">
        <v>780</v>
      </c>
      <c r="C95" s="9" t="s">
        <v>112</v>
      </c>
      <c r="D95" s="18" t="s">
        <v>531</v>
      </c>
      <c r="E95" s="7">
        <v>42194</v>
      </c>
      <c r="F95" s="6" t="s">
        <v>285</v>
      </c>
      <c r="G95" s="8">
        <v>1000000</v>
      </c>
      <c r="H95" s="29" t="s">
        <v>1116</v>
      </c>
      <c r="I95" s="18" t="s">
        <v>1907</v>
      </c>
      <c r="J95" s="18" t="s">
        <v>1116</v>
      </c>
      <c r="K95" s="25" t="s">
        <v>2998</v>
      </c>
      <c r="L95" s="36" t="s">
        <v>4522</v>
      </c>
    </row>
    <row r="96" spans="1:12">
      <c r="A96" s="61">
        <v>94</v>
      </c>
      <c r="B96" s="6">
        <v>781</v>
      </c>
      <c r="C96" s="9" t="s">
        <v>112</v>
      </c>
      <c r="D96" s="27" t="s">
        <v>122</v>
      </c>
      <c r="E96" s="7">
        <v>42194</v>
      </c>
      <c r="F96" s="6" t="s">
        <v>285</v>
      </c>
      <c r="G96" s="8">
        <v>500000</v>
      </c>
      <c r="H96" s="29" t="s">
        <v>1419</v>
      </c>
      <c r="I96" s="18" t="s">
        <v>1908</v>
      </c>
      <c r="J96" s="18" t="s">
        <v>1418</v>
      </c>
      <c r="K96" s="25" t="s">
        <v>2999</v>
      </c>
      <c r="L96" s="37" t="s">
        <v>3884</v>
      </c>
    </row>
    <row r="97" spans="1:12">
      <c r="A97" s="61">
        <v>95</v>
      </c>
      <c r="B97" s="6">
        <v>782</v>
      </c>
      <c r="C97" s="9" t="s">
        <v>112</v>
      </c>
      <c r="D97" s="27" t="s">
        <v>123</v>
      </c>
      <c r="E97" s="7">
        <v>42194</v>
      </c>
      <c r="F97" s="6" t="s">
        <v>285</v>
      </c>
      <c r="G97" s="8">
        <v>1000000</v>
      </c>
      <c r="H97" s="29" t="s">
        <v>1117</v>
      </c>
      <c r="I97" s="18" t="s">
        <v>1909</v>
      </c>
      <c r="J97" s="18" t="s">
        <v>1117</v>
      </c>
      <c r="K97" s="25" t="s">
        <v>3000</v>
      </c>
      <c r="L97" s="36"/>
    </row>
    <row r="98" spans="1:12">
      <c r="A98" s="61">
        <v>96</v>
      </c>
      <c r="B98" s="6">
        <v>783</v>
      </c>
      <c r="C98" s="9" t="s">
        <v>112</v>
      </c>
      <c r="D98" s="27" t="s">
        <v>333</v>
      </c>
      <c r="E98" s="7">
        <v>42194</v>
      </c>
      <c r="F98" s="6" t="s">
        <v>285</v>
      </c>
      <c r="G98" s="8">
        <v>500000</v>
      </c>
      <c r="H98" s="29" t="s">
        <v>1118</v>
      </c>
      <c r="I98" s="18" t="s">
        <v>2592</v>
      </c>
      <c r="J98" s="18" t="s">
        <v>1118</v>
      </c>
      <c r="K98" s="25" t="s">
        <v>3610</v>
      </c>
      <c r="L98" s="36"/>
    </row>
    <row r="99" spans="1:12">
      <c r="A99" s="61">
        <v>97</v>
      </c>
      <c r="B99" s="6">
        <v>784</v>
      </c>
      <c r="C99" s="9" t="s">
        <v>112</v>
      </c>
      <c r="D99" s="27" t="s">
        <v>124</v>
      </c>
      <c r="E99" s="7">
        <v>42194</v>
      </c>
      <c r="F99" s="6" t="s">
        <v>285</v>
      </c>
      <c r="G99" s="8">
        <v>1000000</v>
      </c>
      <c r="H99" s="29" t="s">
        <v>1421</v>
      </c>
      <c r="I99" s="18" t="s">
        <v>1910</v>
      </c>
      <c r="J99" s="18" t="s">
        <v>1420</v>
      </c>
      <c r="K99" s="25" t="s">
        <v>3001</v>
      </c>
      <c r="L99" s="37" t="s">
        <v>3884</v>
      </c>
    </row>
    <row r="100" spans="1:12">
      <c r="A100" s="61">
        <v>98</v>
      </c>
      <c r="B100" s="6">
        <v>785</v>
      </c>
      <c r="C100" s="9" t="s">
        <v>112</v>
      </c>
      <c r="D100" s="27" t="s">
        <v>125</v>
      </c>
      <c r="E100" s="7">
        <v>42194</v>
      </c>
      <c r="F100" s="6" t="s">
        <v>285</v>
      </c>
      <c r="G100" s="8">
        <v>1000000</v>
      </c>
      <c r="H100" s="29" t="s">
        <v>1119</v>
      </c>
      <c r="I100" s="18" t="s">
        <v>1911</v>
      </c>
      <c r="J100" s="18" t="s">
        <v>1119</v>
      </c>
      <c r="K100" s="25" t="s">
        <v>3002</v>
      </c>
      <c r="L100" s="36"/>
    </row>
    <row r="101" spans="1:12">
      <c r="A101" s="61">
        <v>99</v>
      </c>
      <c r="B101" s="6">
        <v>786</v>
      </c>
      <c r="C101" s="9" t="s">
        <v>112</v>
      </c>
      <c r="D101" s="27" t="s">
        <v>126</v>
      </c>
      <c r="E101" s="7">
        <v>42194</v>
      </c>
      <c r="F101" s="6" t="s">
        <v>285</v>
      </c>
      <c r="G101" s="8">
        <v>1000000</v>
      </c>
      <c r="H101" s="29" t="s">
        <v>1423</v>
      </c>
      <c r="I101" s="18" t="s">
        <v>1912</v>
      </c>
      <c r="J101" s="18" t="s">
        <v>1422</v>
      </c>
      <c r="K101" s="25" t="s">
        <v>3003</v>
      </c>
      <c r="L101" s="36"/>
    </row>
    <row r="102" spans="1:12">
      <c r="A102" s="61">
        <v>100</v>
      </c>
      <c r="B102" s="6">
        <v>787</v>
      </c>
      <c r="C102" s="9" t="s">
        <v>112</v>
      </c>
      <c r="D102" s="27" t="s">
        <v>127</v>
      </c>
      <c r="E102" s="7">
        <v>42194</v>
      </c>
      <c r="F102" s="6" t="s">
        <v>285</v>
      </c>
      <c r="G102" s="8">
        <v>500000</v>
      </c>
      <c r="H102" s="29" t="s">
        <v>1425</v>
      </c>
      <c r="I102" s="18" t="s">
        <v>1913</v>
      </c>
      <c r="J102" s="18" t="s">
        <v>1424</v>
      </c>
      <c r="K102" s="25" t="s">
        <v>3004</v>
      </c>
      <c r="L102" s="36"/>
    </row>
    <row r="103" spans="1:12" ht="33">
      <c r="A103" s="61">
        <v>101</v>
      </c>
      <c r="B103" s="39">
        <v>788</v>
      </c>
      <c r="C103" s="54" t="s">
        <v>112</v>
      </c>
      <c r="D103" s="26" t="s">
        <v>3678</v>
      </c>
      <c r="E103" s="40">
        <v>42194</v>
      </c>
      <c r="F103" s="39" t="s">
        <v>285</v>
      </c>
      <c r="G103" s="41">
        <v>1000000</v>
      </c>
      <c r="H103" s="53" t="s">
        <v>1120</v>
      </c>
      <c r="I103" s="26" t="s">
        <v>1914</v>
      </c>
      <c r="J103" s="26" t="s">
        <v>1120</v>
      </c>
      <c r="K103" s="42" t="s">
        <v>3005</v>
      </c>
      <c r="L103" s="36"/>
    </row>
    <row r="104" spans="1:12">
      <c r="A104" s="61">
        <v>102</v>
      </c>
      <c r="B104" s="6">
        <v>789</v>
      </c>
      <c r="C104" s="6" t="s">
        <v>112</v>
      </c>
      <c r="D104" s="18" t="s">
        <v>332</v>
      </c>
      <c r="E104" s="7">
        <v>41922</v>
      </c>
      <c r="F104" s="6" t="s">
        <v>287</v>
      </c>
      <c r="G104" s="8">
        <v>500000</v>
      </c>
      <c r="H104" s="29" t="s">
        <v>1121</v>
      </c>
      <c r="I104" s="18" t="s">
        <v>1915</v>
      </c>
      <c r="J104" s="18" t="s">
        <v>1121</v>
      </c>
      <c r="K104" s="25" t="s">
        <v>3006</v>
      </c>
      <c r="L104" s="36"/>
    </row>
    <row r="105" spans="1:12" ht="33">
      <c r="A105" s="61">
        <v>103</v>
      </c>
      <c r="B105" s="39">
        <v>790</v>
      </c>
      <c r="C105" s="39" t="s">
        <v>112</v>
      </c>
      <c r="D105" s="26" t="s">
        <v>3675</v>
      </c>
      <c r="E105" s="40">
        <v>41922</v>
      </c>
      <c r="F105" s="39" t="s">
        <v>287</v>
      </c>
      <c r="G105" s="41">
        <v>500000</v>
      </c>
      <c r="H105" s="53" t="s">
        <v>1427</v>
      </c>
      <c r="I105" s="26" t="s">
        <v>1916</v>
      </c>
      <c r="J105" s="26" t="s">
        <v>1426</v>
      </c>
      <c r="K105" s="42" t="s">
        <v>3007</v>
      </c>
      <c r="L105" s="36"/>
    </row>
    <row r="106" spans="1:12">
      <c r="A106" s="61">
        <v>104</v>
      </c>
      <c r="B106" s="6">
        <v>791</v>
      </c>
      <c r="C106" s="6" t="s">
        <v>112</v>
      </c>
      <c r="D106" s="18" t="s">
        <v>113</v>
      </c>
      <c r="E106" s="7">
        <v>41927</v>
      </c>
      <c r="F106" s="6" t="s">
        <v>287</v>
      </c>
      <c r="G106" s="8">
        <v>500000</v>
      </c>
      <c r="H106" s="29" t="s">
        <v>1122</v>
      </c>
      <c r="I106" s="18" t="s">
        <v>1917</v>
      </c>
      <c r="J106" s="18" t="s">
        <v>1122</v>
      </c>
      <c r="K106" s="25" t="s">
        <v>3008</v>
      </c>
      <c r="L106" s="36"/>
    </row>
    <row r="107" spans="1:12" ht="33">
      <c r="A107" s="61">
        <v>105</v>
      </c>
      <c r="B107" s="39">
        <v>792</v>
      </c>
      <c r="C107" s="39" t="s">
        <v>112</v>
      </c>
      <c r="D107" s="26" t="s">
        <v>3678</v>
      </c>
      <c r="E107" s="40">
        <v>41927</v>
      </c>
      <c r="F107" s="39" t="s">
        <v>287</v>
      </c>
      <c r="G107" s="41">
        <v>1500000</v>
      </c>
      <c r="H107" s="53" t="s">
        <v>1123</v>
      </c>
      <c r="I107" s="26" t="s">
        <v>1918</v>
      </c>
      <c r="J107" s="26" t="s">
        <v>2730</v>
      </c>
      <c r="K107" s="42" t="s">
        <v>3009</v>
      </c>
      <c r="L107" s="36"/>
    </row>
    <row r="108" spans="1:12">
      <c r="A108" s="61">
        <v>106</v>
      </c>
      <c r="B108" s="6">
        <v>793</v>
      </c>
      <c r="C108" s="6" t="s">
        <v>112</v>
      </c>
      <c r="D108" s="18" t="s">
        <v>129</v>
      </c>
      <c r="E108" s="7">
        <v>41927</v>
      </c>
      <c r="F108" s="6" t="s">
        <v>287</v>
      </c>
      <c r="G108" s="8">
        <v>500000</v>
      </c>
      <c r="H108" s="29" t="s">
        <v>1429</v>
      </c>
      <c r="I108" s="18" t="s">
        <v>1919</v>
      </c>
      <c r="J108" s="18" t="s">
        <v>1428</v>
      </c>
      <c r="K108" s="25" t="s">
        <v>3010</v>
      </c>
      <c r="L108" s="36"/>
    </row>
    <row r="109" spans="1:12">
      <c r="A109" s="61">
        <v>107</v>
      </c>
      <c r="B109" s="6">
        <v>794</v>
      </c>
      <c r="C109" s="6" t="s">
        <v>112</v>
      </c>
      <c r="D109" s="18" t="s">
        <v>428</v>
      </c>
      <c r="E109" s="7">
        <v>41927</v>
      </c>
      <c r="F109" s="6" t="s">
        <v>287</v>
      </c>
      <c r="G109" s="8">
        <v>500000</v>
      </c>
      <c r="H109" s="29" t="s">
        <v>1124</v>
      </c>
      <c r="I109" s="18" t="s">
        <v>1920</v>
      </c>
      <c r="J109" s="18" t="s">
        <v>1124</v>
      </c>
      <c r="K109" s="25" t="s">
        <v>3011</v>
      </c>
      <c r="L109" s="36"/>
    </row>
    <row r="110" spans="1:12">
      <c r="A110" s="61">
        <v>108</v>
      </c>
      <c r="B110" s="6">
        <v>795</v>
      </c>
      <c r="C110" s="6" t="s">
        <v>112</v>
      </c>
      <c r="D110" s="18" t="s">
        <v>342</v>
      </c>
      <c r="E110" s="7">
        <v>41927</v>
      </c>
      <c r="F110" s="6" t="s">
        <v>287</v>
      </c>
      <c r="G110" s="8">
        <v>500000</v>
      </c>
      <c r="H110" s="29" t="s">
        <v>1431</v>
      </c>
      <c r="I110" s="18" t="s">
        <v>1921</v>
      </c>
      <c r="J110" s="18" t="s">
        <v>1430</v>
      </c>
      <c r="K110" s="25" t="s">
        <v>3012</v>
      </c>
      <c r="L110" s="36"/>
    </row>
    <row r="111" spans="1:12">
      <c r="A111" s="61">
        <v>109</v>
      </c>
      <c r="B111" s="6">
        <v>796</v>
      </c>
      <c r="C111" s="6" t="s">
        <v>112</v>
      </c>
      <c r="D111" s="18" t="s">
        <v>327</v>
      </c>
      <c r="E111" s="7">
        <v>41929</v>
      </c>
      <c r="F111" s="6" t="s">
        <v>287</v>
      </c>
      <c r="G111" s="8">
        <v>1000000</v>
      </c>
      <c r="H111" s="29" t="s">
        <v>1433</v>
      </c>
      <c r="I111" s="18" t="s">
        <v>1922</v>
      </c>
      <c r="J111" s="18" t="s">
        <v>1432</v>
      </c>
      <c r="K111" s="25" t="s">
        <v>3013</v>
      </c>
      <c r="L111" s="36"/>
    </row>
    <row r="112" spans="1:12">
      <c r="A112" s="61">
        <v>110</v>
      </c>
      <c r="B112" s="6">
        <v>797</v>
      </c>
      <c r="C112" s="6" t="s">
        <v>112</v>
      </c>
      <c r="D112" s="18" t="s">
        <v>132</v>
      </c>
      <c r="E112" s="7">
        <v>41936</v>
      </c>
      <c r="F112" s="6" t="s">
        <v>287</v>
      </c>
      <c r="G112" s="8">
        <v>500000</v>
      </c>
      <c r="H112" s="29" t="s">
        <v>1125</v>
      </c>
      <c r="I112" s="18" t="s">
        <v>1923</v>
      </c>
      <c r="J112" s="18" t="s">
        <v>1125</v>
      </c>
      <c r="K112" s="25" t="s">
        <v>3014</v>
      </c>
      <c r="L112" s="36"/>
    </row>
    <row r="113" spans="1:12">
      <c r="A113" s="61">
        <v>111</v>
      </c>
      <c r="B113" s="6">
        <v>798</v>
      </c>
      <c r="C113" s="6" t="s">
        <v>112</v>
      </c>
      <c r="D113" s="18" t="s">
        <v>119</v>
      </c>
      <c r="E113" s="7">
        <v>41936</v>
      </c>
      <c r="F113" s="6" t="s">
        <v>287</v>
      </c>
      <c r="G113" s="8">
        <v>500000</v>
      </c>
      <c r="H113" s="29" t="s">
        <v>1126</v>
      </c>
      <c r="I113" s="18" t="s">
        <v>2593</v>
      </c>
      <c r="J113" s="18" t="s">
        <v>1126</v>
      </c>
      <c r="K113" s="25" t="s">
        <v>3611</v>
      </c>
      <c r="L113" s="37" t="s">
        <v>3885</v>
      </c>
    </row>
    <row r="114" spans="1:12">
      <c r="A114" s="61">
        <v>112</v>
      </c>
      <c r="B114" s="6">
        <v>799</v>
      </c>
      <c r="C114" s="6" t="s">
        <v>112</v>
      </c>
      <c r="D114" s="18" t="s">
        <v>133</v>
      </c>
      <c r="E114" s="7">
        <v>41943</v>
      </c>
      <c r="F114" s="6" t="s">
        <v>287</v>
      </c>
      <c r="G114" s="8">
        <v>500000</v>
      </c>
      <c r="H114" s="29" t="s">
        <v>1127</v>
      </c>
      <c r="I114" s="18" t="s">
        <v>1924</v>
      </c>
      <c r="J114" s="18" t="s">
        <v>1127</v>
      </c>
      <c r="K114" s="25" t="s">
        <v>3015</v>
      </c>
      <c r="L114" s="36"/>
    </row>
    <row r="115" spans="1:12">
      <c r="A115" s="61">
        <v>113</v>
      </c>
      <c r="B115" s="6">
        <v>800</v>
      </c>
      <c r="C115" s="6" t="s">
        <v>112</v>
      </c>
      <c r="D115" s="18" t="s">
        <v>134</v>
      </c>
      <c r="E115" s="7">
        <v>41943</v>
      </c>
      <c r="F115" s="6" t="s">
        <v>287</v>
      </c>
      <c r="G115" s="8">
        <v>500000</v>
      </c>
      <c r="H115" s="29" t="s">
        <v>1128</v>
      </c>
      <c r="I115" s="18" t="s">
        <v>1925</v>
      </c>
      <c r="J115" s="18" t="s">
        <v>207</v>
      </c>
      <c r="K115" s="25" t="s">
        <v>3016</v>
      </c>
      <c r="L115" s="36"/>
    </row>
    <row r="116" spans="1:12">
      <c r="A116" s="61">
        <v>114</v>
      </c>
      <c r="B116" s="6">
        <v>801</v>
      </c>
      <c r="C116" s="6" t="s">
        <v>112</v>
      </c>
      <c r="D116" s="18" t="s">
        <v>132</v>
      </c>
      <c r="E116" s="7">
        <v>41950</v>
      </c>
      <c r="F116" s="6" t="s">
        <v>287</v>
      </c>
      <c r="G116" s="8">
        <v>500000</v>
      </c>
      <c r="H116" s="29" t="s">
        <v>1129</v>
      </c>
      <c r="I116" s="18" t="s">
        <v>1926</v>
      </c>
      <c r="J116" s="18" t="s">
        <v>1129</v>
      </c>
      <c r="K116" s="25" t="s">
        <v>3017</v>
      </c>
      <c r="L116" s="36"/>
    </row>
    <row r="117" spans="1:12">
      <c r="A117" s="61">
        <v>115</v>
      </c>
      <c r="B117" s="6">
        <v>802</v>
      </c>
      <c r="C117" s="6" t="s">
        <v>112</v>
      </c>
      <c r="D117" s="18" t="s">
        <v>135</v>
      </c>
      <c r="E117" s="7">
        <v>41950</v>
      </c>
      <c r="F117" s="6" t="s">
        <v>287</v>
      </c>
      <c r="G117" s="8">
        <v>2000000</v>
      </c>
      <c r="H117" s="29" t="s">
        <v>1130</v>
      </c>
      <c r="I117" s="18" t="s">
        <v>1927</v>
      </c>
      <c r="J117" s="18" t="s">
        <v>1130</v>
      </c>
      <c r="K117" s="25" t="s">
        <v>3018</v>
      </c>
      <c r="L117" s="36"/>
    </row>
    <row r="118" spans="1:12">
      <c r="A118" s="61">
        <v>116</v>
      </c>
      <c r="B118" s="6">
        <v>803</v>
      </c>
      <c r="C118" s="6" t="s">
        <v>112</v>
      </c>
      <c r="D118" s="18" t="s">
        <v>136</v>
      </c>
      <c r="E118" s="7">
        <v>41950</v>
      </c>
      <c r="F118" s="6" t="s">
        <v>287</v>
      </c>
      <c r="G118" s="8">
        <v>500000</v>
      </c>
      <c r="H118" s="29" t="s">
        <v>1435</v>
      </c>
      <c r="I118" s="18" t="s">
        <v>1928</v>
      </c>
      <c r="J118" s="18" t="s">
        <v>1434</v>
      </c>
      <c r="K118" s="25" t="s">
        <v>3019</v>
      </c>
      <c r="L118" s="36"/>
    </row>
    <row r="119" spans="1:12">
      <c r="A119" s="61">
        <v>117</v>
      </c>
      <c r="B119" s="6">
        <v>804</v>
      </c>
      <c r="C119" s="6" t="s">
        <v>112</v>
      </c>
      <c r="D119" s="18" t="s">
        <v>123</v>
      </c>
      <c r="E119" s="7">
        <v>41950</v>
      </c>
      <c r="F119" s="6" t="s">
        <v>287</v>
      </c>
      <c r="G119" s="8">
        <v>500000</v>
      </c>
      <c r="H119" s="29" t="s">
        <v>1131</v>
      </c>
      <c r="I119" s="18" t="s">
        <v>1929</v>
      </c>
      <c r="J119" s="18" t="s">
        <v>1131</v>
      </c>
      <c r="K119" s="25" t="s">
        <v>3020</v>
      </c>
      <c r="L119" s="36"/>
    </row>
    <row r="120" spans="1:12">
      <c r="A120" s="61">
        <v>118</v>
      </c>
      <c r="B120" s="6">
        <v>805</v>
      </c>
      <c r="C120" s="6" t="s">
        <v>112</v>
      </c>
      <c r="D120" s="18" t="s">
        <v>123</v>
      </c>
      <c r="E120" s="7">
        <v>41950</v>
      </c>
      <c r="F120" s="6" t="s">
        <v>287</v>
      </c>
      <c r="G120" s="8">
        <v>500000</v>
      </c>
      <c r="H120" s="29" t="s">
        <v>1132</v>
      </c>
      <c r="I120" s="18" t="s">
        <v>1930</v>
      </c>
      <c r="J120" s="18" t="s">
        <v>1132</v>
      </c>
      <c r="K120" s="25" t="s">
        <v>3021</v>
      </c>
      <c r="L120" s="36"/>
    </row>
    <row r="121" spans="1:12">
      <c r="A121" s="61">
        <v>119</v>
      </c>
      <c r="B121" s="6">
        <v>806</v>
      </c>
      <c r="C121" s="6" t="s">
        <v>112</v>
      </c>
      <c r="D121" s="18" t="s">
        <v>343</v>
      </c>
      <c r="E121" s="7">
        <v>41950</v>
      </c>
      <c r="F121" s="6" t="s">
        <v>287</v>
      </c>
      <c r="G121" s="8">
        <v>500000</v>
      </c>
      <c r="H121" s="29" t="s">
        <v>1133</v>
      </c>
      <c r="I121" s="18" t="s">
        <v>2594</v>
      </c>
      <c r="J121" s="18" t="s">
        <v>1133</v>
      </c>
      <c r="K121" s="25" t="s">
        <v>3612</v>
      </c>
      <c r="L121" s="36"/>
    </row>
    <row r="122" spans="1:12">
      <c r="A122" s="61">
        <v>120</v>
      </c>
      <c r="B122" s="6">
        <v>807</v>
      </c>
      <c r="C122" s="6" t="s">
        <v>112</v>
      </c>
      <c r="D122" s="18" t="s">
        <v>123</v>
      </c>
      <c r="E122" s="7">
        <v>41957</v>
      </c>
      <c r="F122" s="6" t="s">
        <v>287</v>
      </c>
      <c r="G122" s="8">
        <v>500000</v>
      </c>
      <c r="H122" s="29" t="s">
        <v>1134</v>
      </c>
      <c r="I122" s="18" t="s">
        <v>1931</v>
      </c>
      <c r="J122" s="18" t="s">
        <v>1134</v>
      </c>
      <c r="K122" s="25" t="s">
        <v>3022</v>
      </c>
      <c r="L122" s="36"/>
    </row>
    <row r="123" spans="1:12">
      <c r="A123" s="61">
        <v>121</v>
      </c>
      <c r="B123" s="6">
        <v>808</v>
      </c>
      <c r="C123" s="6" t="s">
        <v>112</v>
      </c>
      <c r="D123" s="18" t="s">
        <v>137</v>
      </c>
      <c r="E123" s="7">
        <v>41957</v>
      </c>
      <c r="F123" s="6" t="s">
        <v>287</v>
      </c>
      <c r="G123" s="8">
        <v>500000</v>
      </c>
      <c r="H123" s="29" t="s">
        <v>1135</v>
      </c>
      <c r="I123" s="18" t="s">
        <v>1932</v>
      </c>
      <c r="J123" s="18" t="s">
        <v>1135</v>
      </c>
      <c r="K123" s="25" t="s">
        <v>3023</v>
      </c>
      <c r="L123" s="36"/>
    </row>
    <row r="124" spans="1:12" ht="33">
      <c r="A124" s="61">
        <v>122</v>
      </c>
      <c r="B124" s="39">
        <v>809</v>
      </c>
      <c r="C124" s="39" t="s">
        <v>112</v>
      </c>
      <c r="D124" s="26" t="s">
        <v>3679</v>
      </c>
      <c r="E124" s="40">
        <v>41964</v>
      </c>
      <c r="F124" s="39" t="s">
        <v>287</v>
      </c>
      <c r="G124" s="41">
        <v>1000000</v>
      </c>
      <c r="H124" s="53" t="s">
        <v>1437</v>
      </c>
      <c r="I124" s="26" t="s">
        <v>1933</v>
      </c>
      <c r="J124" s="26" t="s">
        <v>1436</v>
      </c>
      <c r="K124" s="42" t="s">
        <v>3024</v>
      </c>
      <c r="L124" s="36"/>
    </row>
    <row r="125" spans="1:12" ht="33">
      <c r="A125" s="61">
        <v>123</v>
      </c>
      <c r="B125" s="39">
        <v>810</v>
      </c>
      <c r="C125" s="39" t="s">
        <v>112</v>
      </c>
      <c r="D125" s="26" t="s">
        <v>3680</v>
      </c>
      <c r="E125" s="40">
        <v>41964</v>
      </c>
      <c r="F125" s="39" t="s">
        <v>287</v>
      </c>
      <c r="G125" s="41">
        <v>1000000</v>
      </c>
      <c r="H125" s="53" t="s">
        <v>1136</v>
      </c>
      <c r="I125" s="26" t="s">
        <v>1934</v>
      </c>
      <c r="J125" s="26" t="s">
        <v>1136</v>
      </c>
      <c r="K125" s="42" t="s">
        <v>3025</v>
      </c>
      <c r="L125" s="36"/>
    </row>
    <row r="126" spans="1:12" ht="33">
      <c r="A126" s="61">
        <v>124</v>
      </c>
      <c r="B126" s="6">
        <v>811</v>
      </c>
      <c r="C126" s="7" t="s">
        <v>112</v>
      </c>
      <c r="D126" s="27" t="s">
        <v>432</v>
      </c>
      <c r="E126" s="7">
        <v>42237</v>
      </c>
      <c r="F126" s="6" t="s">
        <v>285</v>
      </c>
      <c r="G126" s="10">
        <v>500000</v>
      </c>
      <c r="H126" s="34" t="s">
        <v>1137</v>
      </c>
      <c r="I126" s="18" t="s">
        <v>1935</v>
      </c>
      <c r="J126" s="18" t="s">
        <v>1137</v>
      </c>
      <c r="K126" s="25" t="s">
        <v>3026</v>
      </c>
      <c r="L126" s="36" t="s">
        <v>4523</v>
      </c>
    </row>
    <row r="127" spans="1:12">
      <c r="A127" s="61">
        <v>125</v>
      </c>
      <c r="B127" s="6">
        <v>812</v>
      </c>
      <c r="C127" s="7" t="s">
        <v>112</v>
      </c>
      <c r="D127" s="27" t="s">
        <v>138</v>
      </c>
      <c r="E127" s="7">
        <v>42237</v>
      </c>
      <c r="F127" s="6" t="s">
        <v>285</v>
      </c>
      <c r="G127" s="10">
        <v>500000</v>
      </c>
      <c r="H127" s="34" t="s">
        <v>1138</v>
      </c>
      <c r="I127" s="18" t="s">
        <v>1936</v>
      </c>
      <c r="J127" s="18" t="s">
        <v>1138</v>
      </c>
      <c r="K127" s="25" t="s">
        <v>3027</v>
      </c>
      <c r="L127" s="36"/>
    </row>
    <row r="128" spans="1:12">
      <c r="A128" s="61">
        <v>126</v>
      </c>
      <c r="B128" s="6">
        <v>813</v>
      </c>
      <c r="C128" s="7" t="s">
        <v>112</v>
      </c>
      <c r="D128" s="27" t="s">
        <v>139</v>
      </c>
      <c r="E128" s="7">
        <v>42237</v>
      </c>
      <c r="F128" s="6" t="s">
        <v>285</v>
      </c>
      <c r="G128" s="10">
        <v>500000</v>
      </c>
      <c r="H128" s="34" t="s">
        <v>1139</v>
      </c>
      <c r="I128" s="18" t="s">
        <v>1937</v>
      </c>
      <c r="J128" s="18" t="s">
        <v>1139</v>
      </c>
      <c r="K128" s="25" t="s">
        <v>3028</v>
      </c>
      <c r="L128" s="36"/>
    </row>
    <row r="129" spans="1:12">
      <c r="A129" s="61">
        <v>127</v>
      </c>
      <c r="B129" s="6">
        <v>814</v>
      </c>
      <c r="C129" s="7" t="s">
        <v>112</v>
      </c>
      <c r="D129" s="27" t="s">
        <v>140</v>
      </c>
      <c r="E129" s="7">
        <v>42237</v>
      </c>
      <c r="F129" s="6" t="s">
        <v>285</v>
      </c>
      <c r="G129" s="10">
        <v>500000</v>
      </c>
      <c r="H129" s="34" t="s">
        <v>1439</v>
      </c>
      <c r="I129" s="18" t="s">
        <v>1938</v>
      </c>
      <c r="J129" s="18" t="s">
        <v>1438</v>
      </c>
      <c r="K129" s="25" t="s">
        <v>3029</v>
      </c>
      <c r="L129" s="36"/>
    </row>
    <row r="130" spans="1:12">
      <c r="A130" s="61">
        <v>128</v>
      </c>
      <c r="B130" s="6">
        <v>815</v>
      </c>
      <c r="C130" s="7" t="s">
        <v>112</v>
      </c>
      <c r="D130" s="27" t="s">
        <v>124</v>
      </c>
      <c r="E130" s="7">
        <v>42237</v>
      </c>
      <c r="F130" s="6" t="s">
        <v>285</v>
      </c>
      <c r="G130" s="10">
        <v>2000000</v>
      </c>
      <c r="H130" s="34" t="s">
        <v>1441</v>
      </c>
      <c r="I130" s="18" t="s">
        <v>1939</v>
      </c>
      <c r="J130" s="18" t="s">
        <v>1440</v>
      </c>
      <c r="K130" s="25" t="s">
        <v>3030</v>
      </c>
      <c r="L130" s="36"/>
    </row>
    <row r="131" spans="1:12">
      <c r="A131" s="61">
        <v>129</v>
      </c>
      <c r="B131" s="6">
        <v>816</v>
      </c>
      <c r="C131" s="7" t="s">
        <v>112</v>
      </c>
      <c r="D131" s="27" t="s">
        <v>141</v>
      </c>
      <c r="E131" s="7">
        <v>42237</v>
      </c>
      <c r="F131" s="6" t="s">
        <v>285</v>
      </c>
      <c r="G131" s="10">
        <v>500000</v>
      </c>
      <c r="H131" s="34" t="s">
        <v>1140</v>
      </c>
      <c r="I131" s="18" t="s">
        <v>1940</v>
      </c>
      <c r="J131" s="18" t="s">
        <v>1140</v>
      </c>
      <c r="K131" s="25" t="s">
        <v>3031</v>
      </c>
      <c r="L131" s="36"/>
    </row>
    <row r="132" spans="1:12">
      <c r="A132" s="61">
        <v>130</v>
      </c>
      <c r="B132" s="6">
        <v>817</v>
      </c>
      <c r="C132" s="7" t="s">
        <v>112</v>
      </c>
      <c r="D132" s="27" t="s">
        <v>120</v>
      </c>
      <c r="E132" s="7">
        <v>42237</v>
      </c>
      <c r="F132" s="6" t="s">
        <v>285</v>
      </c>
      <c r="G132" s="10">
        <v>2000000</v>
      </c>
      <c r="H132" s="34" t="s">
        <v>1443</v>
      </c>
      <c r="I132" s="18" t="s">
        <v>1941</v>
      </c>
      <c r="J132" s="18" t="s">
        <v>1442</v>
      </c>
      <c r="K132" s="25" t="s">
        <v>3032</v>
      </c>
      <c r="L132" s="36"/>
    </row>
    <row r="133" spans="1:12">
      <c r="A133" s="61">
        <v>131</v>
      </c>
      <c r="B133" s="6">
        <v>818</v>
      </c>
      <c r="C133" s="7" t="s">
        <v>112</v>
      </c>
      <c r="D133" s="27" t="s">
        <v>335</v>
      </c>
      <c r="E133" s="7">
        <v>42237</v>
      </c>
      <c r="F133" s="6" t="s">
        <v>285</v>
      </c>
      <c r="G133" s="10">
        <v>500000</v>
      </c>
      <c r="H133" s="34" t="s">
        <v>1141</v>
      </c>
      <c r="I133" s="18" t="s">
        <v>1942</v>
      </c>
      <c r="J133" s="18" t="s">
        <v>1141</v>
      </c>
      <c r="K133" s="25" t="s">
        <v>3033</v>
      </c>
      <c r="L133" s="36"/>
    </row>
    <row r="134" spans="1:12">
      <c r="A134" s="61">
        <v>132</v>
      </c>
      <c r="B134" s="6">
        <v>819</v>
      </c>
      <c r="C134" s="7" t="s">
        <v>112</v>
      </c>
      <c r="D134" s="27" t="s">
        <v>344</v>
      </c>
      <c r="E134" s="7">
        <v>42237</v>
      </c>
      <c r="F134" s="6" t="s">
        <v>285</v>
      </c>
      <c r="G134" s="10">
        <v>500000</v>
      </c>
      <c r="H134" s="34" t="s">
        <v>1142</v>
      </c>
      <c r="I134" s="18" t="s">
        <v>1943</v>
      </c>
      <c r="J134" s="18" t="s">
        <v>1142</v>
      </c>
      <c r="K134" s="25" t="s">
        <v>3034</v>
      </c>
      <c r="L134" s="36"/>
    </row>
    <row r="135" spans="1:12">
      <c r="A135" s="61">
        <v>133</v>
      </c>
      <c r="B135" s="6">
        <v>820</v>
      </c>
      <c r="C135" s="7" t="s">
        <v>112</v>
      </c>
      <c r="D135" s="27" t="s">
        <v>142</v>
      </c>
      <c r="E135" s="7">
        <v>42237</v>
      </c>
      <c r="F135" s="6" t="s">
        <v>285</v>
      </c>
      <c r="G135" s="10">
        <v>500000</v>
      </c>
      <c r="H135" s="34" t="s">
        <v>1143</v>
      </c>
      <c r="I135" s="18" t="s">
        <v>1944</v>
      </c>
      <c r="J135" s="18" t="s">
        <v>1143</v>
      </c>
      <c r="K135" s="25" t="s">
        <v>3035</v>
      </c>
      <c r="L135" s="36"/>
    </row>
    <row r="136" spans="1:12">
      <c r="A136" s="61">
        <v>134</v>
      </c>
      <c r="B136" s="6">
        <v>821</v>
      </c>
      <c r="C136" s="6" t="s">
        <v>112</v>
      </c>
      <c r="D136" s="27" t="s">
        <v>328</v>
      </c>
      <c r="E136" s="7">
        <v>42237</v>
      </c>
      <c r="F136" s="6" t="s">
        <v>285</v>
      </c>
      <c r="G136" s="10">
        <v>1000000</v>
      </c>
      <c r="H136" s="29" t="s">
        <v>1144</v>
      </c>
      <c r="I136" s="18" t="s">
        <v>1945</v>
      </c>
      <c r="J136" s="18" t="s">
        <v>1144</v>
      </c>
      <c r="K136" s="25" t="s">
        <v>3036</v>
      </c>
      <c r="L136" s="36"/>
    </row>
    <row r="137" spans="1:12">
      <c r="A137" s="61">
        <v>135</v>
      </c>
      <c r="B137" s="6">
        <v>822</v>
      </c>
      <c r="C137" s="9" t="s">
        <v>112</v>
      </c>
      <c r="D137" s="27" t="s">
        <v>319</v>
      </c>
      <c r="E137" s="7">
        <v>42237</v>
      </c>
      <c r="F137" s="6" t="s">
        <v>285</v>
      </c>
      <c r="G137" s="10">
        <v>2000000</v>
      </c>
      <c r="H137" s="29" t="s">
        <v>1145</v>
      </c>
      <c r="I137" s="18" t="s">
        <v>2595</v>
      </c>
      <c r="J137" s="18" t="s">
        <v>1145</v>
      </c>
      <c r="K137" s="25" t="s">
        <v>3613</v>
      </c>
      <c r="L137" s="36"/>
    </row>
    <row r="138" spans="1:12">
      <c r="A138" s="61">
        <v>136</v>
      </c>
      <c r="B138" s="6">
        <v>823</v>
      </c>
      <c r="C138" s="9" t="s">
        <v>112</v>
      </c>
      <c r="D138" s="18" t="s">
        <v>119</v>
      </c>
      <c r="E138" s="7">
        <v>42242</v>
      </c>
      <c r="F138" s="6" t="s">
        <v>285</v>
      </c>
      <c r="G138" s="10">
        <v>500000</v>
      </c>
      <c r="H138" s="34" t="s">
        <v>1146</v>
      </c>
      <c r="I138" s="18" t="s">
        <v>2596</v>
      </c>
      <c r="J138" s="18" t="s">
        <v>1146</v>
      </c>
      <c r="K138" s="25" t="s">
        <v>3614</v>
      </c>
      <c r="L138" s="36"/>
    </row>
    <row r="139" spans="1:12">
      <c r="A139" s="61">
        <v>137</v>
      </c>
      <c r="B139" s="6">
        <v>824</v>
      </c>
      <c r="C139" s="9" t="s">
        <v>112</v>
      </c>
      <c r="D139" s="27" t="s">
        <v>333</v>
      </c>
      <c r="E139" s="7">
        <v>42242</v>
      </c>
      <c r="F139" s="6" t="s">
        <v>285</v>
      </c>
      <c r="G139" s="10">
        <v>1000000</v>
      </c>
      <c r="H139" s="29" t="s">
        <v>1147</v>
      </c>
      <c r="I139" s="18" t="s">
        <v>2597</v>
      </c>
      <c r="J139" s="18" t="s">
        <v>1147</v>
      </c>
      <c r="K139" s="25" t="s">
        <v>3615</v>
      </c>
      <c r="L139" s="36"/>
    </row>
    <row r="140" spans="1:12">
      <c r="A140" s="61">
        <v>138</v>
      </c>
      <c r="B140" s="6">
        <v>825</v>
      </c>
      <c r="C140" s="9" t="s">
        <v>112</v>
      </c>
      <c r="D140" s="27" t="s">
        <v>345</v>
      </c>
      <c r="E140" s="7">
        <v>42242</v>
      </c>
      <c r="F140" s="6" t="s">
        <v>285</v>
      </c>
      <c r="G140" s="10">
        <v>500000</v>
      </c>
      <c r="H140" s="29" t="s">
        <v>1148</v>
      </c>
      <c r="I140" s="18" t="s">
        <v>2598</v>
      </c>
      <c r="J140" s="18" t="s">
        <v>1148</v>
      </c>
      <c r="K140" s="25" t="s">
        <v>3616</v>
      </c>
      <c r="L140" s="36"/>
    </row>
    <row r="141" spans="1:12">
      <c r="A141" s="61">
        <v>139</v>
      </c>
      <c r="B141" s="6">
        <v>826</v>
      </c>
      <c r="C141" s="9" t="s">
        <v>112</v>
      </c>
      <c r="D141" s="27" t="s">
        <v>323</v>
      </c>
      <c r="E141" s="7">
        <v>42242</v>
      </c>
      <c r="F141" s="6" t="s">
        <v>285</v>
      </c>
      <c r="G141" s="10">
        <v>500000</v>
      </c>
      <c r="H141" s="29" t="s">
        <v>1149</v>
      </c>
      <c r="I141" s="18" t="s">
        <v>2599</v>
      </c>
      <c r="J141" s="18" t="s">
        <v>1149</v>
      </c>
      <c r="K141" s="25" t="s">
        <v>3617</v>
      </c>
      <c r="L141" s="36"/>
    </row>
    <row r="142" spans="1:12">
      <c r="A142" s="61">
        <v>140</v>
      </c>
      <c r="B142" s="6">
        <v>827</v>
      </c>
      <c r="C142" s="9" t="s">
        <v>112</v>
      </c>
      <c r="D142" s="27" t="s">
        <v>346</v>
      </c>
      <c r="E142" s="7">
        <v>42242</v>
      </c>
      <c r="F142" s="6" t="s">
        <v>285</v>
      </c>
      <c r="G142" s="10">
        <v>500000</v>
      </c>
      <c r="H142" s="29" t="s">
        <v>1445</v>
      </c>
      <c r="I142" s="18" t="s">
        <v>1946</v>
      </c>
      <c r="J142" s="18" t="s">
        <v>1444</v>
      </c>
      <c r="K142" s="25" t="s">
        <v>3037</v>
      </c>
      <c r="L142" s="36"/>
    </row>
    <row r="143" spans="1:12">
      <c r="A143" s="61">
        <v>141</v>
      </c>
      <c r="B143" s="6">
        <v>828</v>
      </c>
      <c r="C143" s="9" t="s">
        <v>112</v>
      </c>
      <c r="D143" s="27" t="s">
        <v>347</v>
      </c>
      <c r="E143" s="7">
        <v>42242</v>
      </c>
      <c r="F143" s="6" t="s">
        <v>285</v>
      </c>
      <c r="G143" s="10">
        <v>500000</v>
      </c>
      <c r="H143" s="29" t="s">
        <v>1150</v>
      </c>
      <c r="I143" s="18" t="s">
        <v>1947</v>
      </c>
      <c r="J143" s="18" t="s">
        <v>1150</v>
      </c>
      <c r="K143" s="25" t="s">
        <v>3038</v>
      </c>
      <c r="L143" s="36"/>
    </row>
    <row r="144" spans="1:12">
      <c r="A144" s="61">
        <v>142</v>
      </c>
      <c r="B144" s="6">
        <v>829</v>
      </c>
      <c r="C144" s="9" t="s">
        <v>112</v>
      </c>
      <c r="D144" s="27" t="s">
        <v>348</v>
      </c>
      <c r="E144" s="7">
        <v>42242</v>
      </c>
      <c r="F144" s="6" t="s">
        <v>285</v>
      </c>
      <c r="G144" s="10">
        <v>500000</v>
      </c>
      <c r="H144" s="29" t="s">
        <v>1151</v>
      </c>
      <c r="I144" s="18" t="s">
        <v>1948</v>
      </c>
      <c r="J144" s="18" t="s">
        <v>1151</v>
      </c>
      <c r="K144" s="25" t="s">
        <v>3039</v>
      </c>
      <c r="L144" s="36"/>
    </row>
    <row r="145" spans="1:12">
      <c r="A145" s="61">
        <v>143</v>
      </c>
      <c r="B145" s="6">
        <v>830</v>
      </c>
      <c r="C145" s="9" t="s">
        <v>112</v>
      </c>
      <c r="D145" s="18" t="s">
        <v>308</v>
      </c>
      <c r="E145" s="7">
        <v>42242</v>
      </c>
      <c r="F145" s="6" t="s">
        <v>285</v>
      </c>
      <c r="G145" s="10">
        <v>500000</v>
      </c>
      <c r="H145" s="29" t="s">
        <v>1152</v>
      </c>
      <c r="I145" s="18" t="s">
        <v>1949</v>
      </c>
      <c r="J145" s="18" t="s">
        <v>1152</v>
      </c>
      <c r="K145" s="25" t="s">
        <v>3040</v>
      </c>
      <c r="L145" s="36"/>
    </row>
    <row r="146" spans="1:12">
      <c r="A146" s="61">
        <v>144</v>
      </c>
      <c r="B146" s="6">
        <v>831</v>
      </c>
      <c r="C146" s="9" t="s">
        <v>112</v>
      </c>
      <c r="D146" s="18" t="s">
        <v>349</v>
      </c>
      <c r="E146" s="7">
        <v>42242</v>
      </c>
      <c r="F146" s="6" t="s">
        <v>285</v>
      </c>
      <c r="G146" s="10">
        <v>2000000</v>
      </c>
      <c r="H146" s="29" t="s">
        <v>1447</v>
      </c>
      <c r="I146" s="18" t="s">
        <v>1950</v>
      </c>
      <c r="J146" s="18" t="s">
        <v>1446</v>
      </c>
      <c r="K146" s="25" t="s">
        <v>3041</v>
      </c>
      <c r="L146" s="36"/>
    </row>
    <row r="147" spans="1:12" ht="33">
      <c r="A147" s="61">
        <v>145</v>
      </c>
      <c r="B147" s="39">
        <v>832</v>
      </c>
      <c r="C147" s="54" t="s">
        <v>112</v>
      </c>
      <c r="D147" s="26" t="s">
        <v>3678</v>
      </c>
      <c r="E147" s="40">
        <v>42242</v>
      </c>
      <c r="F147" s="39" t="s">
        <v>285</v>
      </c>
      <c r="G147" s="43">
        <v>1500000</v>
      </c>
      <c r="H147" s="53" t="s">
        <v>1153</v>
      </c>
      <c r="I147" s="26" t="s">
        <v>1951</v>
      </c>
      <c r="J147" s="26" t="s">
        <v>1153</v>
      </c>
      <c r="K147" s="42" t="s">
        <v>3042</v>
      </c>
      <c r="L147" s="36"/>
    </row>
    <row r="148" spans="1:12">
      <c r="A148" s="61">
        <v>146</v>
      </c>
      <c r="B148" s="6">
        <v>833</v>
      </c>
      <c r="C148" s="6" t="s">
        <v>112</v>
      </c>
      <c r="D148" s="18" t="s">
        <v>350</v>
      </c>
      <c r="E148" s="7">
        <v>41971</v>
      </c>
      <c r="F148" s="6" t="s">
        <v>287</v>
      </c>
      <c r="G148" s="8">
        <v>2000000</v>
      </c>
      <c r="H148" s="29" t="s">
        <v>1154</v>
      </c>
      <c r="I148" s="18" t="s">
        <v>1952</v>
      </c>
      <c r="J148" s="18" t="s">
        <v>1154</v>
      </c>
      <c r="K148" s="25" t="s">
        <v>3043</v>
      </c>
      <c r="L148" s="36"/>
    </row>
    <row r="149" spans="1:12">
      <c r="A149" s="61">
        <v>147</v>
      </c>
      <c r="B149" s="6">
        <v>834</v>
      </c>
      <c r="C149" s="6" t="s">
        <v>112</v>
      </c>
      <c r="D149" s="18" t="s">
        <v>344</v>
      </c>
      <c r="E149" s="7">
        <v>41971</v>
      </c>
      <c r="F149" s="6" t="s">
        <v>287</v>
      </c>
      <c r="G149" s="8">
        <v>500000</v>
      </c>
      <c r="H149" s="29" t="s">
        <v>1155</v>
      </c>
      <c r="I149" s="18" t="s">
        <v>1953</v>
      </c>
      <c r="J149" s="18" t="s">
        <v>1155</v>
      </c>
      <c r="K149" s="25" t="s">
        <v>3044</v>
      </c>
      <c r="L149" s="36"/>
    </row>
    <row r="150" spans="1:12">
      <c r="A150" s="61">
        <v>148</v>
      </c>
      <c r="B150" s="6">
        <v>835</v>
      </c>
      <c r="C150" s="6" t="s">
        <v>112</v>
      </c>
      <c r="D150" s="27" t="s">
        <v>328</v>
      </c>
      <c r="E150" s="7">
        <v>41971</v>
      </c>
      <c r="F150" s="6" t="s">
        <v>287</v>
      </c>
      <c r="G150" s="8">
        <v>500000</v>
      </c>
      <c r="H150" s="29" t="s">
        <v>1156</v>
      </c>
      <c r="I150" s="18" t="s">
        <v>1954</v>
      </c>
      <c r="J150" s="18" t="s">
        <v>1156</v>
      </c>
      <c r="K150" s="25" t="s">
        <v>3045</v>
      </c>
      <c r="L150" s="37" t="s">
        <v>3886</v>
      </c>
    </row>
    <row r="151" spans="1:12">
      <c r="A151" s="61">
        <v>149</v>
      </c>
      <c r="B151" s="6">
        <v>836</v>
      </c>
      <c r="C151" s="6" t="s">
        <v>112</v>
      </c>
      <c r="D151" s="18" t="s">
        <v>329</v>
      </c>
      <c r="E151" s="7">
        <v>41976</v>
      </c>
      <c r="F151" s="6" t="s">
        <v>287</v>
      </c>
      <c r="G151" s="8">
        <v>1000000</v>
      </c>
      <c r="H151" s="29" t="s">
        <v>1157</v>
      </c>
      <c r="I151" s="18" t="s">
        <v>1955</v>
      </c>
      <c r="J151" s="18" t="s">
        <v>1157</v>
      </c>
      <c r="K151" s="25" t="s">
        <v>3046</v>
      </c>
      <c r="L151" s="36"/>
    </row>
    <row r="152" spans="1:12">
      <c r="A152" s="61">
        <v>150</v>
      </c>
      <c r="B152" s="6">
        <v>837</v>
      </c>
      <c r="C152" s="6" t="s">
        <v>112</v>
      </c>
      <c r="D152" s="18" t="s">
        <v>324</v>
      </c>
      <c r="E152" s="7">
        <v>41976</v>
      </c>
      <c r="F152" s="6" t="s">
        <v>287</v>
      </c>
      <c r="G152" s="8">
        <v>2500000</v>
      </c>
      <c r="H152" s="29" t="s">
        <v>1448</v>
      </c>
      <c r="I152" s="18" t="s">
        <v>1956</v>
      </c>
      <c r="J152" s="18" t="s">
        <v>208</v>
      </c>
      <c r="K152" s="25" t="s">
        <v>3047</v>
      </c>
      <c r="L152" s="36"/>
    </row>
    <row r="153" spans="1:12" ht="33">
      <c r="A153" s="61">
        <v>151</v>
      </c>
      <c r="B153" s="39">
        <v>838</v>
      </c>
      <c r="C153" s="39" t="s">
        <v>112</v>
      </c>
      <c r="D153" s="26" t="s">
        <v>3731</v>
      </c>
      <c r="E153" s="40">
        <v>41976</v>
      </c>
      <c r="F153" s="39" t="s">
        <v>287</v>
      </c>
      <c r="G153" s="41">
        <v>500000</v>
      </c>
      <c r="H153" s="53" t="s">
        <v>1449</v>
      </c>
      <c r="I153" s="26" t="s">
        <v>1957</v>
      </c>
      <c r="J153" s="26" t="s">
        <v>209</v>
      </c>
      <c r="K153" s="42" t="s">
        <v>3048</v>
      </c>
      <c r="L153" s="36"/>
    </row>
    <row r="154" spans="1:12" ht="33">
      <c r="A154" s="61">
        <v>152</v>
      </c>
      <c r="B154" s="39">
        <v>839</v>
      </c>
      <c r="C154" s="54" t="s">
        <v>112</v>
      </c>
      <c r="D154" s="26" t="s">
        <v>3675</v>
      </c>
      <c r="E154" s="40">
        <v>42263</v>
      </c>
      <c r="F154" s="39" t="s">
        <v>285</v>
      </c>
      <c r="G154" s="41">
        <v>500000</v>
      </c>
      <c r="H154" s="53" t="s">
        <v>1451</v>
      </c>
      <c r="I154" s="26" t="s">
        <v>1958</v>
      </c>
      <c r="J154" s="26" t="s">
        <v>1450</v>
      </c>
      <c r="K154" s="42" t="s">
        <v>3049</v>
      </c>
      <c r="L154" s="36"/>
    </row>
    <row r="155" spans="1:12" ht="33">
      <c r="A155" s="61">
        <v>153</v>
      </c>
      <c r="B155" s="39">
        <v>840</v>
      </c>
      <c r="C155" s="54" t="s">
        <v>112</v>
      </c>
      <c r="D155" s="26" t="s">
        <v>3680</v>
      </c>
      <c r="E155" s="40">
        <v>42263</v>
      </c>
      <c r="F155" s="39" t="s">
        <v>285</v>
      </c>
      <c r="G155" s="41">
        <v>500000</v>
      </c>
      <c r="H155" s="53" t="s">
        <v>1158</v>
      </c>
      <c r="I155" s="26" t="s">
        <v>1959</v>
      </c>
      <c r="J155" s="26" t="s">
        <v>1158</v>
      </c>
      <c r="K155" s="42" t="s">
        <v>3050</v>
      </c>
      <c r="L155" s="36"/>
    </row>
    <row r="156" spans="1:12">
      <c r="A156" s="61">
        <v>154</v>
      </c>
      <c r="B156" s="6">
        <v>841</v>
      </c>
      <c r="C156" s="9" t="s">
        <v>112</v>
      </c>
      <c r="D156" s="18" t="s">
        <v>326</v>
      </c>
      <c r="E156" s="7">
        <v>42263</v>
      </c>
      <c r="F156" s="6" t="s">
        <v>285</v>
      </c>
      <c r="G156" s="10">
        <v>1000000</v>
      </c>
      <c r="H156" s="29" t="s">
        <v>1159</v>
      </c>
      <c r="I156" s="18" t="s">
        <v>1960</v>
      </c>
      <c r="J156" s="18" t="s">
        <v>1159</v>
      </c>
      <c r="K156" s="25" t="s">
        <v>3051</v>
      </c>
      <c r="L156" s="37" t="s">
        <v>3887</v>
      </c>
    </row>
    <row r="157" spans="1:12">
      <c r="A157" s="61">
        <v>155</v>
      </c>
      <c r="B157" s="6">
        <v>842</v>
      </c>
      <c r="C157" s="9" t="s">
        <v>112</v>
      </c>
      <c r="D157" s="27" t="s">
        <v>346</v>
      </c>
      <c r="E157" s="7">
        <v>42263</v>
      </c>
      <c r="F157" s="6" t="s">
        <v>285</v>
      </c>
      <c r="G157" s="10">
        <v>500000</v>
      </c>
      <c r="H157" s="29" t="s">
        <v>1453</v>
      </c>
      <c r="I157" s="18" t="s">
        <v>1961</v>
      </c>
      <c r="J157" s="18" t="s">
        <v>1452</v>
      </c>
      <c r="K157" s="25" t="s">
        <v>3052</v>
      </c>
      <c r="L157" s="37" t="s">
        <v>3888</v>
      </c>
    </row>
    <row r="158" spans="1:12">
      <c r="A158" s="61">
        <v>156</v>
      </c>
      <c r="B158" s="6">
        <v>843</v>
      </c>
      <c r="C158" s="6" t="s">
        <v>112</v>
      </c>
      <c r="D158" s="27" t="s">
        <v>328</v>
      </c>
      <c r="E158" s="7">
        <v>42263</v>
      </c>
      <c r="F158" s="6" t="s">
        <v>285</v>
      </c>
      <c r="G158" s="10">
        <v>1000000</v>
      </c>
      <c r="H158" s="29" t="s">
        <v>1160</v>
      </c>
      <c r="I158" s="18" t="s">
        <v>1962</v>
      </c>
      <c r="J158" s="18" t="s">
        <v>1160</v>
      </c>
      <c r="K158" s="25" t="s">
        <v>3053</v>
      </c>
      <c r="L158" s="37" t="s">
        <v>3887</v>
      </c>
    </row>
    <row r="159" spans="1:12">
      <c r="A159" s="61">
        <v>157</v>
      </c>
      <c r="B159" s="6">
        <v>844</v>
      </c>
      <c r="C159" s="7" t="s">
        <v>112</v>
      </c>
      <c r="D159" s="18" t="s">
        <v>351</v>
      </c>
      <c r="E159" s="7">
        <v>42263</v>
      </c>
      <c r="F159" s="6" t="s">
        <v>285</v>
      </c>
      <c r="G159" s="8">
        <v>2000000</v>
      </c>
      <c r="H159" s="29" t="s">
        <v>1455</v>
      </c>
      <c r="I159" s="18" t="s">
        <v>1963</v>
      </c>
      <c r="J159" s="18" t="s">
        <v>1454</v>
      </c>
      <c r="K159" s="25" t="s">
        <v>3054</v>
      </c>
      <c r="L159" s="36"/>
    </row>
    <row r="160" spans="1:12">
      <c r="A160" s="61">
        <v>158</v>
      </c>
      <c r="B160" s="6">
        <v>845</v>
      </c>
      <c r="C160" s="9" t="s">
        <v>112</v>
      </c>
      <c r="D160" s="27" t="s">
        <v>333</v>
      </c>
      <c r="E160" s="7">
        <v>42263</v>
      </c>
      <c r="F160" s="6" t="s">
        <v>285</v>
      </c>
      <c r="G160" s="10">
        <v>1000000</v>
      </c>
      <c r="H160" s="29" t="s">
        <v>1161</v>
      </c>
      <c r="I160" s="18" t="s">
        <v>2600</v>
      </c>
      <c r="J160" s="18" t="s">
        <v>1161</v>
      </c>
      <c r="K160" s="25" t="s">
        <v>3618</v>
      </c>
      <c r="L160" s="37" t="s">
        <v>3888</v>
      </c>
    </row>
    <row r="161" spans="1:12">
      <c r="A161" s="61">
        <v>159</v>
      </c>
      <c r="B161" s="6">
        <v>846</v>
      </c>
      <c r="C161" s="6" t="s">
        <v>112</v>
      </c>
      <c r="D161" s="18" t="s">
        <v>321</v>
      </c>
      <c r="E161" s="7">
        <v>42263</v>
      </c>
      <c r="F161" s="6" t="s">
        <v>285</v>
      </c>
      <c r="G161" s="10">
        <v>500000</v>
      </c>
      <c r="H161" s="29" t="s">
        <v>1162</v>
      </c>
      <c r="I161" s="18" t="s">
        <v>1964</v>
      </c>
      <c r="J161" s="18" t="s">
        <v>1162</v>
      </c>
      <c r="K161" s="25" t="s">
        <v>3055</v>
      </c>
      <c r="L161" s="37" t="s">
        <v>3887</v>
      </c>
    </row>
    <row r="162" spans="1:12">
      <c r="A162" s="61">
        <v>160</v>
      </c>
      <c r="B162" s="6">
        <v>847</v>
      </c>
      <c r="C162" s="7" t="s">
        <v>112</v>
      </c>
      <c r="D162" s="27" t="s">
        <v>124</v>
      </c>
      <c r="E162" s="7">
        <v>42263</v>
      </c>
      <c r="F162" s="6" t="s">
        <v>285</v>
      </c>
      <c r="G162" s="10">
        <v>1500000</v>
      </c>
      <c r="H162" s="29" t="s">
        <v>1457</v>
      </c>
      <c r="I162" s="18" t="s">
        <v>1965</v>
      </c>
      <c r="J162" s="18" t="s">
        <v>1456</v>
      </c>
      <c r="K162" s="25" t="s">
        <v>3056</v>
      </c>
      <c r="L162" s="37" t="s">
        <v>3887</v>
      </c>
    </row>
    <row r="163" spans="1:12">
      <c r="A163" s="61">
        <v>161</v>
      </c>
      <c r="B163" s="6">
        <v>848</v>
      </c>
      <c r="C163" s="9" t="s">
        <v>112</v>
      </c>
      <c r="D163" s="27" t="s">
        <v>330</v>
      </c>
      <c r="E163" s="7">
        <v>42265</v>
      </c>
      <c r="F163" s="6" t="s">
        <v>285</v>
      </c>
      <c r="G163" s="10">
        <v>500000</v>
      </c>
      <c r="H163" s="29" t="s">
        <v>1163</v>
      </c>
      <c r="I163" s="18" t="s">
        <v>1966</v>
      </c>
      <c r="J163" s="18" t="s">
        <v>1163</v>
      </c>
      <c r="K163" s="25" t="s">
        <v>3057</v>
      </c>
      <c r="L163" s="36"/>
    </row>
    <row r="164" spans="1:12">
      <c r="A164" s="61">
        <v>162</v>
      </c>
      <c r="B164" s="6">
        <v>849</v>
      </c>
      <c r="C164" s="9" t="s">
        <v>112</v>
      </c>
      <c r="D164" s="27" t="s">
        <v>352</v>
      </c>
      <c r="E164" s="7">
        <v>42265</v>
      </c>
      <c r="F164" s="6" t="s">
        <v>285</v>
      </c>
      <c r="G164" s="10">
        <v>500000</v>
      </c>
      <c r="H164" s="29" t="s">
        <v>1164</v>
      </c>
      <c r="I164" s="18" t="s">
        <v>1967</v>
      </c>
      <c r="J164" s="18" t="s">
        <v>210</v>
      </c>
      <c r="K164" s="25" t="s">
        <v>3058</v>
      </c>
      <c r="L164" s="36"/>
    </row>
    <row r="165" spans="1:12">
      <c r="A165" s="61">
        <v>163</v>
      </c>
      <c r="B165" s="6">
        <v>850</v>
      </c>
      <c r="C165" s="9" t="s">
        <v>112</v>
      </c>
      <c r="D165" s="27" t="s">
        <v>143</v>
      </c>
      <c r="E165" s="7">
        <v>42265</v>
      </c>
      <c r="F165" s="6" t="s">
        <v>285</v>
      </c>
      <c r="G165" s="10">
        <v>500000</v>
      </c>
      <c r="H165" s="29" t="s">
        <v>1165</v>
      </c>
      <c r="I165" s="18" t="s">
        <v>1968</v>
      </c>
      <c r="J165" s="18" t="s">
        <v>1165</v>
      </c>
      <c r="K165" s="25" t="s">
        <v>3059</v>
      </c>
      <c r="L165" s="36"/>
    </row>
    <row r="166" spans="1:12" ht="33">
      <c r="A166" s="61">
        <v>164</v>
      </c>
      <c r="B166" s="69">
        <v>851</v>
      </c>
      <c r="C166" s="54" t="s">
        <v>112</v>
      </c>
      <c r="D166" s="28" t="s">
        <v>3730</v>
      </c>
      <c r="E166" s="40">
        <v>42265</v>
      </c>
      <c r="F166" s="39" t="s">
        <v>285</v>
      </c>
      <c r="G166" s="43">
        <v>4000000</v>
      </c>
      <c r="H166" s="53" t="s">
        <v>1458</v>
      </c>
      <c r="I166" s="26" t="s">
        <v>1969</v>
      </c>
      <c r="J166" s="26" t="s">
        <v>211</v>
      </c>
      <c r="K166" s="42" t="s">
        <v>3060</v>
      </c>
      <c r="L166" s="52" t="s">
        <v>3889</v>
      </c>
    </row>
    <row r="167" spans="1:12" ht="33">
      <c r="A167" s="61">
        <v>165</v>
      </c>
      <c r="B167" s="6">
        <v>852</v>
      </c>
      <c r="C167" s="9" t="s">
        <v>112</v>
      </c>
      <c r="D167" s="18" t="s">
        <v>431</v>
      </c>
      <c r="E167" s="7">
        <v>42265</v>
      </c>
      <c r="F167" s="6" t="s">
        <v>285</v>
      </c>
      <c r="G167" s="10">
        <v>500000</v>
      </c>
      <c r="H167" s="29" t="s">
        <v>1166</v>
      </c>
      <c r="I167" s="18" t="s">
        <v>1970</v>
      </c>
      <c r="J167" s="18" t="s">
        <v>1166</v>
      </c>
      <c r="K167" s="25" t="s">
        <v>3061</v>
      </c>
      <c r="L167" s="36" t="s">
        <v>4524</v>
      </c>
    </row>
    <row r="168" spans="1:12" ht="33">
      <c r="A168" s="61">
        <v>166</v>
      </c>
      <c r="B168" s="6">
        <v>853</v>
      </c>
      <c r="C168" s="9" t="s">
        <v>112</v>
      </c>
      <c r="D168" s="18" t="s">
        <v>531</v>
      </c>
      <c r="E168" s="7">
        <v>42265</v>
      </c>
      <c r="F168" s="6" t="s">
        <v>285</v>
      </c>
      <c r="G168" s="10">
        <v>500000</v>
      </c>
      <c r="H168" s="29" t="s">
        <v>1167</v>
      </c>
      <c r="I168" s="18" t="s">
        <v>1971</v>
      </c>
      <c r="J168" s="18" t="s">
        <v>1167</v>
      </c>
      <c r="K168" s="25" t="s">
        <v>3062</v>
      </c>
      <c r="L168" s="36" t="s">
        <v>4525</v>
      </c>
    </row>
    <row r="169" spans="1:12">
      <c r="A169" s="61">
        <v>167</v>
      </c>
      <c r="B169" s="6">
        <v>854</v>
      </c>
      <c r="C169" s="9" t="s">
        <v>112</v>
      </c>
      <c r="D169" s="27" t="s">
        <v>121</v>
      </c>
      <c r="E169" s="7">
        <v>42265</v>
      </c>
      <c r="F169" s="6" t="s">
        <v>285</v>
      </c>
      <c r="G169" s="10">
        <v>1000000</v>
      </c>
      <c r="H169" s="29" t="s">
        <v>1168</v>
      </c>
      <c r="I169" s="18" t="s">
        <v>2601</v>
      </c>
      <c r="J169" s="18" t="s">
        <v>1168</v>
      </c>
      <c r="K169" s="25" t="s">
        <v>3619</v>
      </c>
      <c r="L169" s="36"/>
    </row>
    <row r="170" spans="1:12">
      <c r="A170" s="61">
        <v>168</v>
      </c>
      <c r="B170" s="6">
        <v>855</v>
      </c>
      <c r="C170" s="9" t="s">
        <v>112</v>
      </c>
      <c r="D170" s="27" t="s">
        <v>144</v>
      </c>
      <c r="E170" s="7">
        <v>42265</v>
      </c>
      <c r="F170" s="6" t="s">
        <v>285</v>
      </c>
      <c r="G170" s="10">
        <v>500000</v>
      </c>
      <c r="H170" s="29" t="s">
        <v>1460</v>
      </c>
      <c r="I170" s="18" t="s">
        <v>1972</v>
      </c>
      <c r="J170" s="18" t="s">
        <v>1459</v>
      </c>
      <c r="K170" s="25" t="s">
        <v>3063</v>
      </c>
      <c r="L170" s="36"/>
    </row>
    <row r="171" spans="1:12" ht="33">
      <c r="A171" s="61">
        <v>169</v>
      </c>
      <c r="B171" s="69">
        <v>856</v>
      </c>
      <c r="C171" s="40" t="s">
        <v>112</v>
      </c>
      <c r="D171" s="26" t="s">
        <v>3730</v>
      </c>
      <c r="E171" s="40">
        <v>42290</v>
      </c>
      <c r="F171" s="39" t="s">
        <v>285</v>
      </c>
      <c r="G171" s="43">
        <v>3000000</v>
      </c>
      <c r="H171" s="48" t="s">
        <v>1461</v>
      </c>
      <c r="I171" s="26" t="s">
        <v>1973</v>
      </c>
      <c r="J171" s="26" t="s">
        <v>212</v>
      </c>
      <c r="K171" s="42" t="s">
        <v>3064</v>
      </c>
      <c r="L171" s="49" t="s">
        <v>3890</v>
      </c>
    </row>
    <row r="172" spans="1:12">
      <c r="A172" s="61">
        <v>170</v>
      </c>
      <c r="B172" s="6">
        <v>857</v>
      </c>
      <c r="C172" s="6" t="s">
        <v>112</v>
      </c>
      <c r="D172" s="18" t="s">
        <v>137</v>
      </c>
      <c r="E172" s="7">
        <v>42314</v>
      </c>
      <c r="F172" s="6" t="s">
        <v>62</v>
      </c>
      <c r="G172" s="10">
        <v>500000</v>
      </c>
      <c r="H172" s="29" t="s">
        <v>1169</v>
      </c>
      <c r="I172" s="18" t="s">
        <v>1974</v>
      </c>
      <c r="J172" s="18" t="s">
        <v>1169</v>
      </c>
      <c r="K172" s="25" t="s">
        <v>3065</v>
      </c>
      <c r="L172" s="36"/>
    </row>
    <row r="173" spans="1:12">
      <c r="A173" s="61">
        <v>171</v>
      </c>
      <c r="B173" s="6">
        <v>858</v>
      </c>
      <c r="C173" s="6" t="s">
        <v>112</v>
      </c>
      <c r="D173" s="18" t="s">
        <v>137</v>
      </c>
      <c r="E173" s="7">
        <v>42318</v>
      </c>
      <c r="F173" s="6" t="s">
        <v>285</v>
      </c>
      <c r="G173" s="10">
        <v>1000000</v>
      </c>
      <c r="H173" s="29" t="s">
        <v>1170</v>
      </c>
      <c r="I173" s="18" t="s">
        <v>1975</v>
      </c>
      <c r="J173" s="18" t="s">
        <v>1170</v>
      </c>
      <c r="K173" s="25" t="s">
        <v>3066</v>
      </c>
      <c r="L173" s="36"/>
    </row>
    <row r="174" spans="1:12">
      <c r="A174" s="61">
        <v>172</v>
      </c>
      <c r="B174" s="6">
        <v>859</v>
      </c>
      <c r="C174" s="6" t="s">
        <v>112</v>
      </c>
      <c r="D174" s="18" t="s">
        <v>353</v>
      </c>
      <c r="E174" s="7">
        <v>42318</v>
      </c>
      <c r="F174" s="6" t="s">
        <v>285</v>
      </c>
      <c r="G174" s="10">
        <v>1500000</v>
      </c>
      <c r="H174" s="29" t="s">
        <v>1463</v>
      </c>
      <c r="I174" s="18" t="s">
        <v>1976</v>
      </c>
      <c r="J174" s="18" t="s">
        <v>1462</v>
      </c>
      <c r="K174" s="25" t="s">
        <v>3067</v>
      </c>
      <c r="L174" s="36" t="s">
        <v>3891</v>
      </c>
    </row>
    <row r="175" spans="1:12">
      <c r="A175" s="61">
        <v>173</v>
      </c>
      <c r="B175" s="6">
        <v>860</v>
      </c>
      <c r="C175" s="6" t="s">
        <v>112</v>
      </c>
      <c r="D175" s="27" t="s">
        <v>145</v>
      </c>
      <c r="E175" s="7">
        <v>42318</v>
      </c>
      <c r="F175" s="6" t="s">
        <v>285</v>
      </c>
      <c r="G175" s="10">
        <v>500000</v>
      </c>
      <c r="H175" s="29" t="s">
        <v>1171</v>
      </c>
      <c r="I175" s="18" t="s">
        <v>2602</v>
      </c>
      <c r="J175" s="18" t="s">
        <v>1171</v>
      </c>
      <c r="K175" s="25" t="s">
        <v>3620</v>
      </c>
      <c r="L175" s="36"/>
    </row>
    <row r="176" spans="1:12">
      <c r="A176" s="61">
        <v>174</v>
      </c>
      <c r="B176" s="6">
        <v>861</v>
      </c>
      <c r="C176" s="6" t="s">
        <v>112</v>
      </c>
      <c r="D176" s="27" t="s">
        <v>124</v>
      </c>
      <c r="E176" s="7">
        <v>42318</v>
      </c>
      <c r="F176" s="6" t="s">
        <v>285</v>
      </c>
      <c r="G176" s="10">
        <v>1500000</v>
      </c>
      <c r="H176" s="29" t="s">
        <v>1465</v>
      </c>
      <c r="I176" s="18" t="s">
        <v>1977</v>
      </c>
      <c r="J176" s="18" t="s">
        <v>1464</v>
      </c>
      <c r="K176" s="25" t="s">
        <v>3068</v>
      </c>
      <c r="L176" s="36" t="s">
        <v>3891</v>
      </c>
    </row>
    <row r="177" spans="1:12">
      <c r="A177" s="61">
        <v>175</v>
      </c>
      <c r="B177" s="6">
        <v>862</v>
      </c>
      <c r="C177" s="6" t="s">
        <v>112</v>
      </c>
      <c r="D177" s="18" t="s">
        <v>354</v>
      </c>
      <c r="E177" s="7">
        <v>42318</v>
      </c>
      <c r="F177" s="6" t="s">
        <v>285</v>
      </c>
      <c r="G177" s="10">
        <v>500000</v>
      </c>
      <c r="H177" s="29" t="s">
        <v>1172</v>
      </c>
      <c r="I177" s="18" t="s">
        <v>1978</v>
      </c>
      <c r="J177" s="18" t="s">
        <v>1172</v>
      </c>
      <c r="K177" s="25" t="s">
        <v>3069</v>
      </c>
      <c r="L177" s="36" t="s">
        <v>3891</v>
      </c>
    </row>
    <row r="178" spans="1:12" ht="33">
      <c r="A178" s="61">
        <v>176</v>
      </c>
      <c r="B178" s="6">
        <v>863</v>
      </c>
      <c r="C178" s="6" t="s">
        <v>112</v>
      </c>
      <c r="D178" s="18" t="s">
        <v>530</v>
      </c>
      <c r="E178" s="7">
        <v>42318</v>
      </c>
      <c r="F178" s="6" t="s">
        <v>285</v>
      </c>
      <c r="G178" s="10">
        <v>500000</v>
      </c>
      <c r="H178" s="29" t="s">
        <v>1173</v>
      </c>
      <c r="I178" s="18" t="s">
        <v>1979</v>
      </c>
      <c r="J178" s="18" t="s">
        <v>1173</v>
      </c>
      <c r="K178" s="25" t="s">
        <v>3070</v>
      </c>
      <c r="L178" s="36" t="s">
        <v>4526</v>
      </c>
    </row>
    <row r="179" spans="1:12">
      <c r="A179" s="61">
        <v>177</v>
      </c>
      <c r="B179" s="6">
        <v>864</v>
      </c>
      <c r="C179" s="6" t="s">
        <v>112</v>
      </c>
      <c r="D179" s="18" t="s">
        <v>355</v>
      </c>
      <c r="E179" s="7">
        <v>42318</v>
      </c>
      <c r="F179" s="6" t="s">
        <v>285</v>
      </c>
      <c r="G179" s="10">
        <v>1000000</v>
      </c>
      <c r="H179" s="29" t="s">
        <v>1174</v>
      </c>
      <c r="I179" s="18" t="s">
        <v>2603</v>
      </c>
      <c r="J179" s="18" t="s">
        <v>1174</v>
      </c>
      <c r="K179" s="25" t="s">
        <v>3621</v>
      </c>
      <c r="L179" s="36"/>
    </row>
    <row r="180" spans="1:12">
      <c r="A180" s="61">
        <v>178</v>
      </c>
      <c r="B180" s="6">
        <v>865</v>
      </c>
      <c r="C180" s="6" t="s">
        <v>112</v>
      </c>
      <c r="D180" s="27" t="s">
        <v>121</v>
      </c>
      <c r="E180" s="7">
        <v>42318</v>
      </c>
      <c r="F180" s="6" t="s">
        <v>285</v>
      </c>
      <c r="G180" s="10">
        <v>2000000</v>
      </c>
      <c r="H180" s="29" t="s">
        <v>1175</v>
      </c>
      <c r="I180" s="18" t="s">
        <v>2604</v>
      </c>
      <c r="J180" s="18" t="s">
        <v>1175</v>
      </c>
      <c r="K180" s="25" t="s">
        <v>3622</v>
      </c>
      <c r="L180" s="36"/>
    </row>
    <row r="181" spans="1:12">
      <c r="A181" s="61">
        <v>179</v>
      </c>
      <c r="B181" s="6">
        <v>866</v>
      </c>
      <c r="C181" s="6" t="s">
        <v>112</v>
      </c>
      <c r="D181" s="18" t="s">
        <v>431</v>
      </c>
      <c r="E181" s="7">
        <v>42318</v>
      </c>
      <c r="F181" s="6" t="s">
        <v>285</v>
      </c>
      <c r="G181" s="10">
        <v>2000000</v>
      </c>
      <c r="H181" s="29" t="s">
        <v>1176</v>
      </c>
      <c r="I181" s="18" t="s">
        <v>1980</v>
      </c>
      <c r="J181" s="18" t="s">
        <v>1176</v>
      </c>
      <c r="K181" s="25" t="s">
        <v>3071</v>
      </c>
      <c r="L181" s="36"/>
    </row>
    <row r="182" spans="1:12" ht="33">
      <c r="A182" s="61">
        <v>180</v>
      </c>
      <c r="B182" s="6">
        <v>867</v>
      </c>
      <c r="C182" s="6" t="s">
        <v>112</v>
      </c>
      <c r="D182" s="27" t="s">
        <v>356</v>
      </c>
      <c r="E182" s="7">
        <v>42318</v>
      </c>
      <c r="F182" s="6" t="s">
        <v>285</v>
      </c>
      <c r="G182" s="10">
        <v>2000000</v>
      </c>
      <c r="H182" s="29" t="s">
        <v>1467</v>
      </c>
      <c r="I182" s="18" t="s">
        <v>1981</v>
      </c>
      <c r="J182" s="18" t="s">
        <v>1466</v>
      </c>
      <c r="K182" s="25" t="s">
        <v>3072</v>
      </c>
      <c r="L182" s="36" t="s">
        <v>4527</v>
      </c>
    </row>
    <row r="183" spans="1:12">
      <c r="A183" s="61">
        <v>181</v>
      </c>
      <c r="B183" s="6">
        <v>868</v>
      </c>
      <c r="C183" s="6" t="s">
        <v>112</v>
      </c>
      <c r="D183" s="27" t="s">
        <v>348</v>
      </c>
      <c r="E183" s="7">
        <v>42318</v>
      </c>
      <c r="F183" s="6" t="s">
        <v>285</v>
      </c>
      <c r="G183" s="10">
        <v>500000</v>
      </c>
      <c r="H183" s="29" t="s">
        <v>1177</v>
      </c>
      <c r="I183" s="18" t="s">
        <v>1982</v>
      </c>
      <c r="J183" s="18" t="s">
        <v>1177</v>
      </c>
      <c r="K183" s="25" t="s">
        <v>3073</v>
      </c>
      <c r="L183" s="36" t="s">
        <v>3891</v>
      </c>
    </row>
    <row r="184" spans="1:12" ht="33">
      <c r="A184" s="61">
        <v>182</v>
      </c>
      <c r="B184" s="6">
        <v>869</v>
      </c>
      <c r="C184" s="6" t="s">
        <v>112</v>
      </c>
      <c r="D184" s="27" t="s">
        <v>357</v>
      </c>
      <c r="E184" s="7">
        <v>42318</v>
      </c>
      <c r="F184" s="6" t="s">
        <v>285</v>
      </c>
      <c r="G184" s="10">
        <v>1500000</v>
      </c>
      <c r="H184" s="29" t="s">
        <v>1178</v>
      </c>
      <c r="I184" s="18" t="s">
        <v>1983</v>
      </c>
      <c r="J184" s="18" t="s">
        <v>1178</v>
      </c>
      <c r="K184" s="25" t="s">
        <v>4530</v>
      </c>
      <c r="L184" s="36" t="s">
        <v>3891</v>
      </c>
    </row>
    <row r="185" spans="1:12" ht="33">
      <c r="A185" s="61">
        <v>183</v>
      </c>
      <c r="B185" s="39">
        <v>870</v>
      </c>
      <c r="C185" s="39" t="s">
        <v>112</v>
      </c>
      <c r="D185" s="26" t="s">
        <v>3730</v>
      </c>
      <c r="E185" s="40">
        <v>42318</v>
      </c>
      <c r="F185" s="39" t="s">
        <v>285</v>
      </c>
      <c r="G185" s="43">
        <v>3000000</v>
      </c>
      <c r="H185" s="53" t="s">
        <v>1468</v>
      </c>
      <c r="I185" s="26" t="s">
        <v>1984</v>
      </c>
      <c r="J185" s="26" t="s">
        <v>213</v>
      </c>
      <c r="K185" s="42" t="s">
        <v>3074</v>
      </c>
      <c r="L185" s="49" t="s">
        <v>3892</v>
      </c>
    </row>
    <row r="186" spans="1:12">
      <c r="A186" s="61">
        <v>184</v>
      </c>
      <c r="B186" s="6">
        <v>871</v>
      </c>
      <c r="C186" s="6" t="s">
        <v>112</v>
      </c>
      <c r="D186" s="27" t="s">
        <v>432</v>
      </c>
      <c r="E186" s="7">
        <v>42328</v>
      </c>
      <c r="F186" s="6" t="s">
        <v>285</v>
      </c>
      <c r="G186" s="10">
        <v>500000</v>
      </c>
      <c r="H186" s="34" t="s">
        <v>1179</v>
      </c>
      <c r="I186" s="18" t="s">
        <v>1985</v>
      </c>
      <c r="J186" s="18" t="s">
        <v>1179</v>
      </c>
      <c r="K186" s="25" t="s">
        <v>3075</v>
      </c>
      <c r="L186" s="36"/>
    </row>
    <row r="187" spans="1:12">
      <c r="A187" s="61">
        <v>185</v>
      </c>
      <c r="B187" s="6">
        <v>872</v>
      </c>
      <c r="C187" s="6" t="s">
        <v>112</v>
      </c>
      <c r="D187" s="18" t="s">
        <v>124</v>
      </c>
      <c r="E187" s="7">
        <v>42328</v>
      </c>
      <c r="F187" s="6" t="s">
        <v>285</v>
      </c>
      <c r="G187" s="10">
        <v>2000000</v>
      </c>
      <c r="H187" s="34" t="s">
        <v>1470</v>
      </c>
      <c r="I187" s="18" t="s">
        <v>1986</v>
      </c>
      <c r="J187" s="18" t="s">
        <v>1469</v>
      </c>
      <c r="K187" s="25" t="s">
        <v>3076</v>
      </c>
      <c r="L187" s="36"/>
    </row>
    <row r="188" spans="1:12">
      <c r="A188" s="61">
        <v>186</v>
      </c>
      <c r="B188" s="6">
        <v>873</v>
      </c>
      <c r="C188" s="6" t="s">
        <v>112</v>
      </c>
      <c r="D188" s="27" t="s">
        <v>356</v>
      </c>
      <c r="E188" s="7">
        <v>42328</v>
      </c>
      <c r="F188" s="6" t="s">
        <v>285</v>
      </c>
      <c r="G188" s="10">
        <v>2000000</v>
      </c>
      <c r="H188" s="34" t="s">
        <v>1472</v>
      </c>
      <c r="I188" s="18" t="s">
        <v>1987</v>
      </c>
      <c r="J188" s="18" t="s">
        <v>1471</v>
      </c>
      <c r="K188" s="25" t="s">
        <v>3077</v>
      </c>
      <c r="L188" s="36"/>
    </row>
    <row r="189" spans="1:12">
      <c r="A189" s="61">
        <v>187</v>
      </c>
      <c r="B189" s="6">
        <v>874</v>
      </c>
      <c r="C189" s="6" t="s">
        <v>112</v>
      </c>
      <c r="D189" s="18" t="s">
        <v>319</v>
      </c>
      <c r="E189" s="7">
        <v>42328</v>
      </c>
      <c r="F189" s="6" t="s">
        <v>285</v>
      </c>
      <c r="G189" s="10">
        <v>2000000</v>
      </c>
      <c r="H189" s="34" t="s">
        <v>1180</v>
      </c>
      <c r="I189" s="18" t="s">
        <v>2605</v>
      </c>
      <c r="J189" s="18" t="s">
        <v>1180</v>
      </c>
      <c r="K189" s="25" t="s">
        <v>3623</v>
      </c>
      <c r="L189" s="36"/>
    </row>
    <row r="190" spans="1:12">
      <c r="A190" s="61">
        <v>188</v>
      </c>
      <c r="B190" s="6">
        <v>875</v>
      </c>
      <c r="C190" s="6" t="s">
        <v>112</v>
      </c>
      <c r="D190" s="18" t="s">
        <v>349</v>
      </c>
      <c r="E190" s="7">
        <v>42333</v>
      </c>
      <c r="F190" s="6" t="s">
        <v>285</v>
      </c>
      <c r="G190" s="10">
        <v>1000000</v>
      </c>
      <c r="H190" s="34" t="s">
        <v>1476</v>
      </c>
      <c r="I190" s="18" t="s">
        <v>1988</v>
      </c>
      <c r="J190" s="18" t="s">
        <v>1475</v>
      </c>
      <c r="K190" s="25" t="s">
        <v>3078</v>
      </c>
      <c r="L190" s="36"/>
    </row>
    <row r="191" spans="1:12" ht="33">
      <c r="A191" s="61">
        <v>189</v>
      </c>
      <c r="B191" s="39">
        <v>876</v>
      </c>
      <c r="C191" s="45" t="s">
        <v>112</v>
      </c>
      <c r="D191" s="31" t="s">
        <v>3675</v>
      </c>
      <c r="E191" s="46">
        <v>42353</v>
      </c>
      <c r="F191" s="45" t="s">
        <v>285</v>
      </c>
      <c r="G191" s="47">
        <v>500000</v>
      </c>
      <c r="H191" s="48" t="s">
        <v>1474</v>
      </c>
      <c r="I191" s="26" t="s">
        <v>1989</v>
      </c>
      <c r="J191" s="26" t="s">
        <v>1473</v>
      </c>
      <c r="K191" s="42" t="s">
        <v>3079</v>
      </c>
      <c r="L191" s="36"/>
    </row>
    <row r="192" spans="1:12" ht="33">
      <c r="A192" s="61">
        <v>190</v>
      </c>
      <c r="B192" s="39">
        <v>877</v>
      </c>
      <c r="C192" s="45" t="s">
        <v>112</v>
      </c>
      <c r="D192" s="31" t="s">
        <v>3677</v>
      </c>
      <c r="E192" s="46">
        <v>42353</v>
      </c>
      <c r="F192" s="45" t="s">
        <v>285</v>
      </c>
      <c r="G192" s="47">
        <v>500000</v>
      </c>
      <c r="H192" s="48" t="s">
        <v>1181</v>
      </c>
      <c r="I192" s="26" t="s">
        <v>1990</v>
      </c>
      <c r="J192" s="26" t="s">
        <v>1181</v>
      </c>
      <c r="K192" s="42" t="s">
        <v>3080</v>
      </c>
      <c r="L192" s="36"/>
    </row>
    <row r="193" spans="1:12">
      <c r="A193" s="61">
        <v>191</v>
      </c>
      <c r="B193" s="6">
        <v>878</v>
      </c>
      <c r="C193" s="11" t="s">
        <v>112</v>
      </c>
      <c r="D193" s="30" t="s">
        <v>358</v>
      </c>
      <c r="E193" s="12">
        <v>42353</v>
      </c>
      <c r="F193" s="11" t="s">
        <v>285</v>
      </c>
      <c r="G193" s="13">
        <v>500000</v>
      </c>
      <c r="H193" s="34" t="s">
        <v>1480</v>
      </c>
      <c r="I193" s="18" t="s">
        <v>1991</v>
      </c>
      <c r="J193" s="18" t="s">
        <v>1479</v>
      </c>
      <c r="K193" s="25" t="s">
        <v>3081</v>
      </c>
      <c r="L193" s="36"/>
    </row>
    <row r="194" spans="1:12">
      <c r="A194" s="61">
        <v>192</v>
      </c>
      <c r="B194" s="6">
        <v>879</v>
      </c>
      <c r="C194" s="11" t="s">
        <v>112</v>
      </c>
      <c r="D194" s="30" t="s">
        <v>359</v>
      </c>
      <c r="E194" s="12">
        <v>42353</v>
      </c>
      <c r="F194" s="11" t="s">
        <v>285</v>
      </c>
      <c r="G194" s="13">
        <v>500000</v>
      </c>
      <c r="H194" s="34" t="s">
        <v>1482</v>
      </c>
      <c r="I194" s="18" t="s">
        <v>1992</v>
      </c>
      <c r="J194" s="18" t="s">
        <v>1481</v>
      </c>
      <c r="K194" s="25" t="s">
        <v>3082</v>
      </c>
      <c r="L194" s="36"/>
    </row>
    <row r="195" spans="1:12">
      <c r="A195" s="61">
        <v>193</v>
      </c>
      <c r="B195" s="6">
        <v>880</v>
      </c>
      <c r="C195" s="11" t="s">
        <v>112</v>
      </c>
      <c r="D195" s="30" t="s">
        <v>360</v>
      </c>
      <c r="E195" s="12">
        <v>42353</v>
      </c>
      <c r="F195" s="11" t="s">
        <v>285</v>
      </c>
      <c r="G195" s="13">
        <v>500000</v>
      </c>
      <c r="H195" s="34" t="s">
        <v>1182</v>
      </c>
      <c r="I195" s="18" t="s">
        <v>1993</v>
      </c>
      <c r="J195" s="18" t="s">
        <v>1182</v>
      </c>
      <c r="K195" s="25" t="s">
        <v>3083</v>
      </c>
      <c r="L195" s="37" t="s">
        <v>3893</v>
      </c>
    </row>
    <row r="196" spans="1:12">
      <c r="A196" s="61">
        <v>194</v>
      </c>
      <c r="B196" s="6">
        <v>881</v>
      </c>
      <c r="C196" s="11" t="s">
        <v>112</v>
      </c>
      <c r="D196" s="30" t="s">
        <v>358</v>
      </c>
      <c r="E196" s="12">
        <v>42353</v>
      </c>
      <c r="F196" s="11" t="s">
        <v>285</v>
      </c>
      <c r="G196" s="13">
        <v>500000</v>
      </c>
      <c r="H196" s="34" t="s">
        <v>1478</v>
      </c>
      <c r="I196" s="18" t="s">
        <v>1994</v>
      </c>
      <c r="J196" s="18" t="s">
        <v>1477</v>
      </c>
      <c r="K196" s="25" t="s">
        <v>3084</v>
      </c>
      <c r="L196" s="36" t="s">
        <v>3894</v>
      </c>
    </row>
    <row r="197" spans="1:12">
      <c r="A197" s="61">
        <v>195</v>
      </c>
      <c r="B197" s="6">
        <v>882</v>
      </c>
      <c r="C197" s="11" t="s">
        <v>112</v>
      </c>
      <c r="D197" s="30" t="s">
        <v>134</v>
      </c>
      <c r="E197" s="12">
        <v>42355</v>
      </c>
      <c r="F197" s="11" t="s">
        <v>285</v>
      </c>
      <c r="G197" s="13">
        <v>500000</v>
      </c>
      <c r="H197" s="34" t="s">
        <v>1183</v>
      </c>
      <c r="I197" s="18" t="s">
        <v>1995</v>
      </c>
      <c r="J197" s="18" t="s">
        <v>2731</v>
      </c>
      <c r="K197" s="25" t="s">
        <v>3085</v>
      </c>
      <c r="L197" s="36"/>
    </row>
    <row r="198" spans="1:12">
      <c r="A198" s="61">
        <v>196</v>
      </c>
      <c r="B198" s="6">
        <v>883</v>
      </c>
      <c r="C198" s="11" t="s">
        <v>112</v>
      </c>
      <c r="D198" s="30" t="s">
        <v>143</v>
      </c>
      <c r="E198" s="12">
        <v>42355</v>
      </c>
      <c r="F198" s="11" t="s">
        <v>285</v>
      </c>
      <c r="G198" s="13">
        <v>500000</v>
      </c>
      <c r="H198" s="34" t="s">
        <v>1184</v>
      </c>
      <c r="I198" s="18" t="s">
        <v>1996</v>
      </c>
      <c r="J198" s="18" t="s">
        <v>1184</v>
      </c>
      <c r="K198" s="25" t="s">
        <v>3086</v>
      </c>
      <c r="L198" s="36"/>
    </row>
    <row r="199" spans="1:12" ht="33">
      <c r="A199" s="61">
        <v>197</v>
      </c>
      <c r="B199" s="39">
        <v>884</v>
      </c>
      <c r="C199" s="45" t="s">
        <v>112</v>
      </c>
      <c r="D199" s="31" t="s">
        <v>3729</v>
      </c>
      <c r="E199" s="46">
        <v>42355</v>
      </c>
      <c r="F199" s="45" t="s">
        <v>285</v>
      </c>
      <c r="G199" s="47">
        <v>4000000</v>
      </c>
      <c r="H199" s="48" t="s">
        <v>4318</v>
      </c>
      <c r="I199" s="26" t="s">
        <v>4319</v>
      </c>
      <c r="J199" s="26" t="s">
        <v>4320</v>
      </c>
      <c r="K199" s="42" t="s">
        <v>4321</v>
      </c>
      <c r="L199" s="36"/>
    </row>
    <row r="200" spans="1:12">
      <c r="A200" s="61">
        <v>198</v>
      </c>
      <c r="B200" s="6">
        <v>885</v>
      </c>
      <c r="C200" s="11" t="s">
        <v>112</v>
      </c>
      <c r="D200" s="30" t="s">
        <v>361</v>
      </c>
      <c r="E200" s="12">
        <v>42355</v>
      </c>
      <c r="F200" s="11" t="s">
        <v>285</v>
      </c>
      <c r="G200" s="13">
        <v>1500000</v>
      </c>
      <c r="H200" s="34" t="s">
        <v>1484</v>
      </c>
      <c r="I200" s="18" t="s">
        <v>1997</v>
      </c>
      <c r="J200" s="18" t="s">
        <v>1483</v>
      </c>
      <c r="K200" s="25" t="s">
        <v>3087</v>
      </c>
      <c r="L200" s="36"/>
    </row>
    <row r="201" spans="1:12">
      <c r="A201" s="61">
        <v>199</v>
      </c>
      <c r="B201" s="6">
        <v>886</v>
      </c>
      <c r="C201" s="11" t="s">
        <v>112</v>
      </c>
      <c r="D201" s="30" t="s">
        <v>362</v>
      </c>
      <c r="E201" s="12">
        <v>42355</v>
      </c>
      <c r="F201" s="11" t="s">
        <v>285</v>
      </c>
      <c r="G201" s="13">
        <v>500000</v>
      </c>
      <c r="H201" s="34" t="s">
        <v>1185</v>
      </c>
      <c r="I201" s="18" t="s">
        <v>2606</v>
      </c>
      <c r="J201" s="18" t="s">
        <v>1185</v>
      </c>
      <c r="K201" s="25" t="s">
        <v>3624</v>
      </c>
      <c r="L201" s="36"/>
    </row>
    <row r="202" spans="1:12">
      <c r="A202" s="61">
        <v>200</v>
      </c>
      <c r="B202" s="6">
        <v>887</v>
      </c>
      <c r="C202" s="11" t="s">
        <v>112</v>
      </c>
      <c r="D202" s="30" t="s">
        <v>363</v>
      </c>
      <c r="E202" s="12">
        <v>42355</v>
      </c>
      <c r="F202" s="11" t="s">
        <v>285</v>
      </c>
      <c r="G202" s="13">
        <v>1000000</v>
      </c>
      <c r="H202" s="34" t="s">
        <v>1186</v>
      </c>
      <c r="I202" s="18" t="s">
        <v>1998</v>
      </c>
      <c r="J202" s="18" t="s">
        <v>1186</v>
      </c>
      <c r="K202" s="25" t="s">
        <v>3088</v>
      </c>
      <c r="L202" s="36"/>
    </row>
    <row r="203" spans="1:12" ht="33">
      <c r="A203" s="61">
        <v>201</v>
      </c>
      <c r="B203" s="6">
        <v>888</v>
      </c>
      <c r="C203" s="11" t="s">
        <v>112</v>
      </c>
      <c r="D203" s="30" t="s">
        <v>146</v>
      </c>
      <c r="E203" s="12">
        <v>42355</v>
      </c>
      <c r="F203" s="11" t="s">
        <v>285</v>
      </c>
      <c r="G203" s="13">
        <v>1000000</v>
      </c>
      <c r="H203" s="34" t="s">
        <v>4531</v>
      </c>
      <c r="I203" s="18" t="s">
        <v>4532</v>
      </c>
      <c r="J203" s="18" t="s">
        <v>4533</v>
      </c>
      <c r="K203" s="25" t="s">
        <v>4534</v>
      </c>
      <c r="L203" s="36"/>
    </row>
    <row r="204" spans="1:12">
      <c r="A204" s="61">
        <v>202</v>
      </c>
      <c r="B204" s="6">
        <v>889</v>
      </c>
      <c r="C204" s="11" t="s">
        <v>112</v>
      </c>
      <c r="D204" s="30" t="s">
        <v>364</v>
      </c>
      <c r="E204" s="12">
        <v>42355</v>
      </c>
      <c r="F204" s="11" t="s">
        <v>285</v>
      </c>
      <c r="G204" s="13">
        <v>500000</v>
      </c>
      <c r="H204" s="34" t="s">
        <v>1187</v>
      </c>
      <c r="I204" s="18" t="s">
        <v>1999</v>
      </c>
      <c r="J204" s="18" t="s">
        <v>1187</v>
      </c>
      <c r="K204" s="25" t="s">
        <v>3089</v>
      </c>
      <c r="L204" s="37" t="s">
        <v>3808</v>
      </c>
    </row>
    <row r="205" spans="1:12">
      <c r="A205" s="61">
        <v>203</v>
      </c>
      <c r="B205" s="6">
        <v>890</v>
      </c>
      <c r="C205" s="11" t="s">
        <v>112</v>
      </c>
      <c r="D205" s="30" t="s">
        <v>147</v>
      </c>
      <c r="E205" s="12">
        <v>42355</v>
      </c>
      <c r="F205" s="11" t="s">
        <v>285</v>
      </c>
      <c r="G205" s="13">
        <v>1500000</v>
      </c>
      <c r="H205" s="34" t="s">
        <v>1188</v>
      </c>
      <c r="I205" s="18" t="s">
        <v>2000</v>
      </c>
      <c r="J205" s="18" t="s">
        <v>1188</v>
      </c>
      <c r="K205" s="25" t="s">
        <v>3090</v>
      </c>
      <c r="L205" s="37" t="s">
        <v>3808</v>
      </c>
    </row>
    <row r="206" spans="1:12">
      <c r="A206" s="61">
        <v>204</v>
      </c>
      <c r="B206" s="6">
        <v>891</v>
      </c>
      <c r="C206" s="11" t="s">
        <v>112</v>
      </c>
      <c r="D206" s="30" t="s">
        <v>148</v>
      </c>
      <c r="E206" s="12">
        <v>42355</v>
      </c>
      <c r="F206" s="11" t="s">
        <v>285</v>
      </c>
      <c r="G206" s="13">
        <v>500000</v>
      </c>
      <c r="H206" s="34" t="s">
        <v>1189</v>
      </c>
      <c r="I206" s="18" t="s">
        <v>2001</v>
      </c>
      <c r="J206" s="18" t="s">
        <v>1189</v>
      </c>
      <c r="K206" s="25" t="s">
        <v>3091</v>
      </c>
      <c r="L206" s="36"/>
    </row>
    <row r="207" spans="1:12" ht="33">
      <c r="A207" s="61">
        <v>205</v>
      </c>
      <c r="B207" s="39">
        <v>892</v>
      </c>
      <c r="C207" s="39" t="s">
        <v>112</v>
      </c>
      <c r="D207" s="26" t="s">
        <v>3679</v>
      </c>
      <c r="E207" s="40">
        <v>42156</v>
      </c>
      <c r="F207" s="39" t="s">
        <v>289</v>
      </c>
      <c r="G207" s="41">
        <v>500000</v>
      </c>
      <c r="H207" s="53" t="s">
        <v>1486</v>
      </c>
      <c r="I207" s="26" t="s">
        <v>2002</v>
      </c>
      <c r="J207" s="26" t="s">
        <v>1485</v>
      </c>
      <c r="K207" s="42" t="s">
        <v>3092</v>
      </c>
      <c r="L207" s="36"/>
    </row>
    <row r="208" spans="1:12" ht="33">
      <c r="A208" s="61">
        <v>206</v>
      </c>
      <c r="B208" s="39">
        <v>893</v>
      </c>
      <c r="C208" s="39" t="s">
        <v>112</v>
      </c>
      <c r="D208" s="26" t="s">
        <v>3680</v>
      </c>
      <c r="E208" s="40">
        <v>42156</v>
      </c>
      <c r="F208" s="39" t="s">
        <v>37</v>
      </c>
      <c r="G208" s="41">
        <v>1000000</v>
      </c>
      <c r="H208" s="53" t="s">
        <v>4322</v>
      </c>
      <c r="I208" s="26" t="s">
        <v>4323</v>
      </c>
      <c r="J208" s="26" t="s">
        <v>4324</v>
      </c>
      <c r="K208" s="42" t="s">
        <v>4325</v>
      </c>
      <c r="L208" s="36"/>
    </row>
    <row r="209" spans="1:12" ht="33">
      <c r="A209" s="61">
        <v>207</v>
      </c>
      <c r="B209" s="6">
        <v>894</v>
      </c>
      <c r="C209" s="6" t="s">
        <v>112</v>
      </c>
      <c r="D209" s="18" t="s">
        <v>365</v>
      </c>
      <c r="E209" s="7">
        <v>42156</v>
      </c>
      <c r="F209" s="6" t="s">
        <v>37</v>
      </c>
      <c r="G209" s="8">
        <v>1000000</v>
      </c>
      <c r="H209" s="29" t="s">
        <v>4535</v>
      </c>
      <c r="I209" s="18" t="s">
        <v>4536</v>
      </c>
      <c r="J209" s="18" t="s">
        <v>4537</v>
      </c>
      <c r="K209" s="25" t="s">
        <v>4538</v>
      </c>
      <c r="L209" s="36"/>
    </row>
    <row r="210" spans="1:12" ht="33">
      <c r="A210" s="61">
        <v>208</v>
      </c>
      <c r="B210" s="6">
        <v>895</v>
      </c>
      <c r="C210" s="6" t="s">
        <v>112</v>
      </c>
      <c r="D210" s="18" t="s">
        <v>357</v>
      </c>
      <c r="E210" s="7">
        <v>42156</v>
      </c>
      <c r="F210" s="6" t="s">
        <v>37</v>
      </c>
      <c r="G210" s="8">
        <v>1000000</v>
      </c>
      <c r="H210" s="29" t="s">
        <v>1190</v>
      </c>
      <c r="I210" s="18" t="s">
        <v>2003</v>
      </c>
      <c r="J210" s="18" t="s">
        <v>214</v>
      </c>
      <c r="K210" s="25" t="s">
        <v>4539</v>
      </c>
      <c r="L210" s="37" t="s">
        <v>3895</v>
      </c>
    </row>
    <row r="211" spans="1:12">
      <c r="A211" s="61">
        <v>209</v>
      </c>
      <c r="B211" s="6">
        <v>896</v>
      </c>
      <c r="C211" s="6" t="s">
        <v>112</v>
      </c>
      <c r="D211" s="18" t="s">
        <v>344</v>
      </c>
      <c r="E211" s="7">
        <v>42160</v>
      </c>
      <c r="F211" s="6" t="s">
        <v>37</v>
      </c>
      <c r="G211" s="8">
        <v>1500000</v>
      </c>
      <c r="H211" s="29" t="s">
        <v>1191</v>
      </c>
      <c r="I211" s="18" t="s">
        <v>2004</v>
      </c>
      <c r="J211" s="18" t="s">
        <v>1191</v>
      </c>
      <c r="K211" s="25" t="s">
        <v>3093</v>
      </c>
      <c r="L211" s="36"/>
    </row>
    <row r="212" spans="1:12">
      <c r="A212" s="61">
        <v>210</v>
      </c>
      <c r="B212" s="6">
        <v>897</v>
      </c>
      <c r="C212" s="9" t="s">
        <v>112</v>
      </c>
      <c r="D212" s="18" t="s">
        <v>134</v>
      </c>
      <c r="E212" s="7">
        <v>42186</v>
      </c>
      <c r="F212" s="6" t="s">
        <v>289</v>
      </c>
      <c r="G212" s="8">
        <v>2500000</v>
      </c>
      <c r="H212" s="29" t="s">
        <v>4695</v>
      </c>
      <c r="I212" s="18" t="s">
        <v>4696</v>
      </c>
      <c r="J212" s="18" t="s">
        <v>4697</v>
      </c>
      <c r="K212" s="25" t="s">
        <v>4698</v>
      </c>
      <c r="L212" s="36"/>
    </row>
    <row r="213" spans="1:12" ht="33">
      <c r="A213" s="61">
        <v>211</v>
      </c>
      <c r="B213" s="6">
        <v>898</v>
      </c>
      <c r="C213" s="9" t="s">
        <v>112</v>
      </c>
      <c r="D213" s="18" t="s">
        <v>3657</v>
      </c>
      <c r="E213" s="7">
        <v>42186</v>
      </c>
      <c r="F213" s="6" t="s">
        <v>289</v>
      </c>
      <c r="G213" s="8">
        <v>500000</v>
      </c>
      <c r="H213" s="29" t="s">
        <v>4326</v>
      </c>
      <c r="I213" s="18" t="s">
        <v>4327</v>
      </c>
      <c r="J213" s="18" t="s">
        <v>4328</v>
      </c>
      <c r="K213" s="25" t="s">
        <v>4329</v>
      </c>
      <c r="L213" s="36"/>
    </row>
    <row r="214" spans="1:12" ht="33">
      <c r="A214" s="61">
        <v>212</v>
      </c>
      <c r="B214" s="6">
        <v>899</v>
      </c>
      <c r="C214" s="9" t="s">
        <v>112</v>
      </c>
      <c r="D214" s="18" t="s">
        <v>349</v>
      </c>
      <c r="E214" s="7">
        <v>42186</v>
      </c>
      <c r="F214" s="6" t="s">
        <v>289</v>
      </c>
      <c r="G214" s="8">
        <v>1000000</v>
      </c>
      <c r="H214" s="29" t="s">
        <v>4540</v>
      </c>
      <c r="I214" s="18" t="s">
        <v>4541</v>
      </c>
      <c r="J214" s="18" t="s">
        <v>4542</v>
      </c>
      <c r="K214" s="25" t="s">
        <v>4543</v>
      </c>
      <c r="L214" s="36"/>
    </row>
    <row r="215" spans="1:12" ht="33">
      <c r="A215" s="61">
        <v>213</v>
      </c>
      <c r="B215" s="39">
        <v>900</v>
      </c>
      <c r="C215" s="54" t="s">
        <v>112</v>
      </c>
      <c r="D215" s="26" t="s">
        <v>3678</v>
      </c>
      <c r="E215" s="40">
        <v>42186</v>
      </c>
      <c r="F215" s="39" t="s">
        <v>289</v>
      </c>
      <c r="G215" s="41">
        <v>500000</v>
      </c>
      <c r="H215" s="53" t="s">
        <v>4330</v>
      </c>
      <c r="I215" s="26" t="s">
        <v>4331</v>
      </c>
      <c r="J215" s="26" t="s">
        <v>4332</v>
      </c>
      <c r="K215" s="42" t="s">
        <v>4333</v>
      </c>
      <c r="L215" s="49" t="s">
        <v>3896</v>
      </c>
    </row>
    <row r="216" spans="1:12" ht="33">
      <c r="A216" s="61">
        <v>214</v>
      </c>
      <c r="B216" s="6">
        <v>901</v>
      </c>
      <c r="C216" s="6" t="s">
        <v>112</v>
      </c>
      <c r="D216" s="27" t="s">
        <v>324</v>
      </c>
      <c r="E216" s="7">
        <v>42468</v>
      </c>
      <c r="F216" s="6" t="s">
        <v>285</v>
      </c>
      <c r="G216" s="10">
        <v>1000000</v>
      </c>
      <c r="H216" s="34" t="s">
        <v>4334</v>
      </c>
      <c r="I216" s="18" t="s">
        <v>4335</v>
      </c>
      <c r="J216" s="18" t="s">
        <v>4336</v>
      </c>
      <c r="K216" s="25" t="s">
        <v>4337</v>
      </c>
      <c r="L216" s="37" t="s">
        <v>3897</v>
      </c>
    </row>
    <row r="217" spans="1:12" ht="33">
      <c r="A217" s="61">
        <v>215</v>
      </c>
      <c r="B217" s="6">
        <v>902</v>
      </c>
      <c r="C217" s="6" t="s">
        <v>112</v>
      </c>
      <c r="D217" s="27" t="s">
        <v>349</v>
      </c>
      <c r="E217" s="7">
        <v>42468</v>
      </c>
      <c r="F217" s="6" t="s">
        <v>285</v>
      </c>
      <c r="G217" s="10">
        <v>1000000</v>
      </c>
      <c r="H217" s="34" t="s">
        <v>4544</v>
      </c>
      <c r="I217" s="18" t="s">
        <v>4545</v>
      </c>
      <c r="J217" s="18" t="s">
        <v>4546</v>
      </c>
      <c r="K217" s="25" t="s">
        <v>4547</v>
      </c>
      <c r="L217" s="37" t="s">
        <v>3898</v>
      </c>
    </row>
    <row r="218" spans="1:12" ht="33">
      <c r="A218" s="61">
        <v>216</v>
      </c>
      <c r="B218" s="6">
        <v>903</v>
      </c>
      <c r="C218" s="6" t="s">
        <v>112</v>
      </c>
      <c r="D218" s="27" t="s">
        <v>366</v>
      </c>
      <c r="E218" s="7">
        <v>42468</v>
      </c>
      <c r="F218" s="6" t="s">
        <v>285</v>
      </c>
      <c r="G218" s="10">
        <v>2000000</v>
      </c>
      <c r="H218" s="34" t="s">
        <v>4924</v>
      </c>
      <c r="I218" s="18" t="s">
        <v>4925</v>
      </c>
      <c r="J218" s="18" t="s">
        <v>4926</v>
      </c>
      <c r="K218" s="25" t="s">
        <v>4927</v>
      </c>
      <c r="L218" s="37" t="s">
        <v>3899</v>
      </c>
    </row>
    <row r="219" spans="1:12" ht="33">
      <c r="A219" s="61">
        <v>217</v>
      </c>
      <c r="B219" s="6">
        <v>904</v>
      </c>
      <c r="C219" s="6" t="s">
        <v>112</v>
      </c>
      <c r="D219" s="27" t="s">
        <v>334</v>
      </c>
      <c r="E219" s="7">
        <v>42468</v>
      </c>
      <c r="F219" s="6" t="s">
        <v>285</v>
      </c>
      <c r="G219" s="10">
        <v>500000</v>
      </c>
      <c r="H219" s="34" t="s">
        <v>4548</v>
      </c>
      <c r="I219" s="18" t="s">
        <v>4549</v>
      </c>
      <c r="J219" s="18" t="s">
        <v>4550</v>
      </c>
      <c r="K219" s="25" t="s">
        <v>4551</v>
      </c>
      <c r="L219" s="37" t="s">
        <v>3897</v>
      </c>
    </row>
    <row r="220" spans="1:12">
      <c r="A220" s="61">
        <v>218</v>
      </c>
      <c r="B220" s="6">
        <v>905</v>
      </c>
      <c r="C220" s="6" t="s">
        <v>112</v>
      </c>
      <c r="D220" s="27" t="s">
        <v>367</v>
      </c>
      <c r="E220" s="7">
        <v>42468</v>
      </c>
      <c r="F220" s="6" t="s">
        <v>285</v>
      </c>
      <c r="G220" s="10">
        <v>500000</v>
      </c>
      <c r="H220" s="34" t="s">
        <v>4928</v>
      </c>
      <c r="I220" s="18" t="s">
        <v>4929</v>
      </c>
      <c r="J220" s="18" t="s">
        <v>4930</v>
      </c>
      <c r="K220" s="25" t="s">
        <v>4931</v>
      </c>
      <c r="L220" s="36"/>
    </row>
    <row r="221" spans="1:12" ht="33">
      <c r="A221" s="61">
        <v>219</v>
      </c>
      <c r="B221" s="6">
        <v>906</v>
      </c>
      <c r="C221" s="6" t="s">
        <v>112</v>
      </c>
      <c r="D221" s="27" t="s">
        <v>333</v>
      </c>
      <c r="E221" s="7">
        <v>42468</v>
      </c>
      <c r="F221" s="6" t="s">
        <v>285</v>
      </c>
      <c r="G221" s="10">
        <v>500000</v>
      </c>
      <c r="H221" s="34" t="s">
        <v>4552</v>
      </c>
      <c r="I221" s="18" t="s">
        <v>4553</v>
      </c>
      <c r="J221" s="18" t="s">
        <v>4554</v>
      </c>
      <c r="K221" s="25" t="s">
        <v>4555</v>
      </c>
      <c r="L221" s="37" t="s">
        <v>3897</v>
      </c>
    </row>
    <row r="222" spans="1:12" ht="33">
      <c r="A222" s="61">
        <v>220</v>
      </c>
      <c r="B222" s="6">
        <v>907</v>
      </c>
      <c r="C222" s="6" t="s">
        <v>112</v>
      </c>
      <c r="D222" s="27" t="s">
        <v>328</v>
      </c>
      <c r="E222" s="7">
        <v>42471</v>
      </c>
      <c r="F222" s="6" t="s">
        <v>285</v>
      </c>
      <c r="G222" s="10">
        <v>1000000</v>
      </c>
      <c r="H222" s="34" t="s">
        <v>4556</v>
      </c>
      <c r="I222" s="18" t="s">
        <v>4557</v>
      </c>
      <c r="J222" s="18" t="s">
        <v>4558</v>
      </c>
      <c r="K222" s="25" t="s">
        <v>4559</v>
      </c>
      <c r="L222" s="36"/>
    </row>
    <row r="223" spans="1:12" ht="33">
      <c r="A223" s="61">
        <v>221</v>
      </c>
      <c r="B223" s="6">
        <v>908</v>
      </c>
      <c r="C223" s="6" t="s">
        <v>112</v>
      </c>
      <c r="D223" s="27" t="s">
        <v>357</v>
      </c>
      <c r="E223" s="7">
        <v>42471</v>
      </c>
      <c r="F223" s="6" t="s">
        <v>285</v>
      </c>
      <c r="G223" s="10">
        <v>1000000</v>
      </c>
      <c r="H223" s="34" t="s">
        <v>4560</v>
      </c>
      <c r="I223" s="18" t="s">
        <v>4561</v>
      </c>
      <c r="J223" s="18" t="s">
        <v>4562</v>
      </c>
      <c r="K223" s="25" t="s">
        <v>4563</v>
      </c>
      <c r="L223" s="37" t="s">
        <v>3899</v>
      </c>
    </row>
    <row r="224" spans="1:12" ht="33">
      <c r="A224" s="61">
        <v>222</v>
      </c>
      <c r="B224" s="6">
        <v>909</v>
      </c>
      <c r="C224" s="7" t="s">
        <v>112</v>
      </c>
      <c r="D224" s="32" t="s">
        <v>368</v>
      </c>
      <c r="E224" s="7">
        <v>42200</v>
      </c>
      <c r="F224" s="6" t="s">
        <v>289</v>
      </c>
      <c r="G224" s="8">
        <v>500000</v>
      </c>
      <c r="H224" s="29" t="s">
        <v>4564</v>
      </c>
      <c r="I224" s="18" t="s">
        <v>4565</v>
      </c>
      <c r="J224" s="18" t="s">
        <v>4566</v>
      </c>
      <c r="K224" s="25" t="s">
        <v>4567</v>
      </c>
      <c r="L224" s="36"/>
    </row>
    <row r="225" spans="1:12" ht="33">
      <c r="A225" s="61">
        <v>223</v>
      </c>
      <c r="B225" s="6">
        <v>910</v>
      </c>
      <c r="C225" s="7" t="s">
        <v>112</v>
      </c>
      <c r="D225" s="27" t="s">
        <v>369</v>
      </c>
      <c r="E225" s="7">
        <v>42200</v>
      </c>
      <c r="F225" s="6" t="s">
        <v>289</v>
      </c>
      <c r="G225" s="8">
        <v>500000</v>
      </c>
      <c r="H225" s="29" t="s">
        <v>4568</v>
      </c>
      <c r="I225" s="18" t="s">
        <v>4569</v>
      </c>
      <c r="J225" s="18" t="s">
        <v>4570</v>
      </c>
      <c r="K225" s="25" t="s">
        <v>4571</v>
      </c>
      <c r="L225" s="37" t="s">
        <v>3884</v>
      </c>
    </row>
    <row r="226" spans="1:12">
      <c r="A226" s="61">
        <v>224</v>
      </c>
      <c r="B226" s="6">
        <v>911</v>
      </c>
      <c r="C226" s="7" t="s">
        <v>112</v>
      </c>
      <c r="D226" s="18" t="s">
        <v>530</v>
      </c>
      <c r="E226" s="7">
        <v>42217</v>
      </c>
      <c r="F226" s="6" t="s">
        <v>289</v>
      </c>
      <c r="G226" s="8">
        <v>1000000</v>
      </c>
      <c r="H226" s="29" t="s">
        <v>1192</v>
      </c>
      <c r="I226" s="18" t="s">
        <v>2005</v>
      </c>
      <c r="J226" s="18" t="s">
        <v>1192</v>
      </c>
      <c r="K226" s="25" t="s">
        <v>3094</v>
      </c>
      <c r="L226" s="36"/>
    </row>
    <row r="227" spans="1:12" ht="33">
      <c r="A227" s="61">
        <v>225</v>
      </c>
      <c r="B227" s="6">
        <v>912</v>
      </c>
      <c r="C227" s="7" t="s">
        <v>112</v>
      </c>
      <c r="D227" s="27" t="s">
        <v>328</v>
      </c>
      <c r="E227" s="7">
        <v>42217</v>
      </c>
      <c r="F227" s="6" t="s">
        <v>289</v>
      </c>
      <c r="G227" s="8">
        <v>500000</v>
      </c>
      <c r="H227" s="29" t="s">
        <v>4572</v>
      </c>
      <c r="I227" s="18" t="s">
        <v>4573</v>
      </c>
      <c r="J227" s="18" t="s">
        <v>4574</v>
      </c>
      <c r="K227" s="25" t="s">
        <v>4575</v>
      </c>
      <c r="L227" s="36"/>
    </row>
    <row r="228" spans="1:12" ht="33">
      <c r="A228" s="61">
        <v>226</v>
      </c>
      <c r="B228" s="6">
        <v>913</v>
      </c>
      <c r="C228" s="7" t="s">
        <v>112</v>
      </c>
      <c r="D228" s="18" t="s">
        <v>351</v>
      </c>
      <c r="E228" s="7">
        <v>42217</v>
      </c>
      <c r="F228" s="6" t="s">
        <v>289</v>
      </c>
      <c r="G228" s="8">
        <v>1000000</v>
      </c>
      <c r="H228" s="29" t="s">
        <v>4576</v>
      </c>
      <c r="I228" s="18" t="s">
        <v>4577</v>
      </c>
      <c r="J228" s="18" t="s">
        <v>4578</v>
      </c>
      <c r="K228" s="25" t="s">
        <v>4579</v>
      </c>
      <c r="L228" s="36"/>
    </row>
    <row r="229" spans="1:12" ht="33">
      <c r="A229" s="61">
        <v>227</v>
      </c>
      <c r="B229" s="6">
        <v>914</v>
      </c>
      <c r="C229" s="7" t="s">
        <v>112</v>
      </c>
      <c r="D229" s="18" t="s">
        <v>316</v>
      </c>
      <c r="E229" s="7">
        <v>42217</v>
      </c>
      <c r="F229" s="6" t="s">
        <v>289</v>
      </c>
      <c r="G229" s="8">
        <v>1000000</v>
      </c>
      <c r="H229" s="29" t="s">
        <v>4699</v>
      </c>
      <c r="I229" s="18" t="s">
        <v>4700</v>
      </c>
      <c r="J229" s="18" t="s">
        <v>4701</v>
      </c>
      <c r="K229" s="25" t="s">
        <v>4702</v>
      </c>
      <c r="L229" s="36"/>
    </row>
    <row r="230" spans="1:12" ht="33">
      <c r="A230" s="61">
        <v>228</v>
      </c>
      <c r="B230" s="6">
        <v>915</v>
      </c>
      <c r="C230" s="7" t="s">
        <v>112</v>
      </c>
      <c r="D230" s="18" t="s">
        <v>360</v>
      </c>
      <c r="E230" s="7">
        <v>42217</v>
      </c>
      <c r="F230" s="6" t="s">
        <v>289</v>
      </c>
      <c r="G230" s="8">
        <v>1000000</v>
      </c>
      <c r="H230" s="29" t="s">
        <v>4703</v>
      </c>
      <c r="I230" s="18" t="s">
        <v>4704</v>
      </c>
      <c r="J230" s="18" t="s">
        <v>4705</v>
      </c>
      <c r="K230" s="25" t="s">
        <v>4706</v>
      </c>
      <c r="L230" s="36"/>
    </row>
    <row r="231" spans="1:12" ht="33">
      <c r="A231" s="61">
        <v>229</v>
      </c>
      <c r="B231" s="6">
        <v>916</v>
      </c>
      <c r="C231" s="9" t="s">
        <v>112</v>
      </c>
      <c r="D231" s="18" t="s">
        <v>114</v>
      </c>
      <c r="E231" s="7">
        <v>42248</v>
      </c>
      <c r="F231" s="6" t="s">
        <v>289</v>
      </c>
      <c r="G231" s="10">
        <v>500000</v>
      </c>
      <c r="H231" s="29" t="s">
        <v>4707</v>
      </c>
      <c r="I231" s="18" t="s">
        <v>4708</v>
      </c>
      <c r="J231" s="18" t="s">
        <v>4709</v>
      </c>
      <c r="K231" s="25" t="s">
        <v>4710</v>
      </c>
      <c r="L231" s="36"/>
    </row>
    <row r="232" spans="1:12">
      <c r="A232" s="61">
        <v>230</v>
      </c>
      <c r="B232" s="6">
        <v>917</v>
      </c>
      <c r="C232" s="9" t="s">
        <v>112</v>
      </c>
      <c r="D232" s="18" t="s">
        <v>431</v>
      </c>
      <c r="E232" s="7">
        <v>42248</v>
      </c>
      <c r="F232" s="6" t="s">
        <v>289</v>
      </c>
      <c r="G232" s="8">
        <v>500000</v>
      </c>
      <c r="H232" s="29" t="s">
        <v>1193</v>
      </c>
      <c r="I232" s="18" t="s">
        <v>2006</v>
      </c>
      <c r="J232" s="18" t="s">
        <v>1193</v>
      </c>
      <c r="K232" s="25" t="s">
        <v>3095</v>
      </c>
      <c r="L232" s="36"/>
    </row>
    <row r="233" spans="1:12" ht="33">
      <c r="A233" s="61">
        <v>231</v>
      </c>
      <c r="B233" s="6">
        <v>918</v>
      </c>
      <c r="C233" s="9" t="s">
        <v>112</v>
      </c>
      <c r="D233" s="18" t="s">
        <v>114</v>
      </c>
      <c r="E233" s="7">
        <v>42262</v>
      </c>
      <c r="F233" s="6" t="s">
        <v>289</v>
      </c>
      <c r="G233" s="8">
        <v>500000</v>
      </c>
      <c r="H233" s="29" t="s">
        <v>4711</v>
      </c>
      <c r="I233" s="18" t="s">
        <v>4712</v>
      </c>
      <c r="J233" s="18" t="s">
        <v>4713</v>
      </c>
      <c r="K233" s="25" t="s">
        <v>4714</v>
      </c>
      <c r="L233" s="36"/>
    </row>
    <row r="234" spans="1:12" ht="33">
      <c r="A234" s="61">
        <v>232</v>
      </c>
      <c r="B234" s="39">
        <v>919</v>
      </c>
      <c r="C234" s="54" t="s">
        <v>112</v>
      </c>
      <c r="D234" s="26" t="s">
        <v>3680</v>
      </c>
      <c r="E234" s="40">
        <v>42278</v>
      </c>
      <c r="F234" s="39" t="s">
        <v>289</v>
      </c>
      <c r="G234" s="41">
        <v>500000</v>
      </c>
      <c r="H234" s="53" t="s">
        <v>4338</v>
      </c>
      <c r="I234" s="26" t="s">
        <v>4339</v>
      </c>
      <c r="J234" s="26" t="s">
        <v>4340</v>
      </c>
      <c r="K234" s="42" t="s">
        <v>4341</v>
      </c>
      <c r="L234" s="36"/>
    </row>
    <row r="235" spans="1:12" ht="33">
      <c r="A235" s="61">
        <v>233</v>
      </c>
      <c r="B235" s="6">
        <v>920</v>
      </c>
      <c r="C235" s="6" t="s">
        <v>112</v>
      </c>
      <c r="D235" s="27" t="s">
        <v>328</v>
      </c>
      <c r="E235" s="7">
        <v>42278</v>
      </c>
      <c r="F235" s="6" t="s">
        <v>289</v>
      </c>
      <c r="G235" s="8">
        <v>500000</v>
      </c>
      <c r="H235" s="29" t="s">
        <v>4580</v>
      </c>
      <c r="I235" s="18" t="s">
        <v>4581</v>
      </c>
      <c r="J235" s="18" t="s">
        <v>4582</v>
      </c>
      <c r="K235" s="25" t="s">
        <v>4583</v>
      </c>
      <c r="L235" s="36"/>
    </row>
    <row r="236" spans="1:12" ht="33">
      <c r="A236" s="61">
        <v>234</v>
      </c>
      <c r="B236" s="6">
        <v>921</v>
      </c>
      <c r="C236" s="6" t="s">
        <v>112</v>
      </c>
      <c r="D236" s="27" t="s">
        <v>122</v>
      </c>
      <c r="E236" s="7">
        <v>42278</v>
      </c>
      <c r="F236" s="6" t="s">
        <v>289</v>
      </c>
      <c r="G236" s="8">
        <v>500000</v>
      </c>
      <c r="H236" s="29" t="s">
        <v>4584</v>
      </c>
      <c r="I236" s="18" t="s">
        <v>4585</v>
      </c>
      <c r="J236" s="18" t="s">
        <v>4586</v>
      </c>
      <c r="K236" s="25" t="s">
        <v>4587</v>
      </c>
      <c r="L236" s="36"/>
    </row>
    <row r="237" spans="1:12" ht="33">
      <c r="A237" s="61">
        <v>235</v>
      </c>
      <c r="B237" s="6">
        <v>922</v>
      </c>
      <c r="C237" s="6" t="s">
        <v>112</v>
      </c>
      <c r="D237" s="27" t="s">
        <v>322</v>
      </c>
      <c r="E237" s="7">
        <v>42278</v>
      </c>
      <c r="F237" s="6" t="s">
        <v>289</v>
      </c>
      <c r="G237" s="10">
        <v>500000</v>
      </c>
      <c r="H237" s="29" t="s">
        <v>4715</v>
      </c>
      <c r="I237" s="18" t="s">
        <v>4716</v>
      </c>
      <c r="J237" s="18" t="s">
        <v>4717</v>
      </c>
      <c r="K237" s="25" t="s">
        <v>4718</v>
      </c>
      <c r="L237" s="36"/>
    </row>
    <row r="238" spans="1:12" ht="33">
      <c r="A238" s="61">
        <v>236</v>
      </c>
      <c r="B238" s="6">
        <v>923</v>
      </c>
      <c r="C238" s="6" t="s">
        <v>112</v>
      </c>
      <c r="D238" s="27" t="s">
        <v>325</v>
      </c>
      <c r="E238" s="7">
        <v>42292</v>
      </c>
      <c r="F238" s="6" t="s">
        <v>289</v>
      </c>
      <c r="G238" s="10">
        <v>1000000</v>
      </c>
      <c r="H238" s="29" t="s">
        <v>4719</v>
      </c>
      <c r="I238" s="18" t="s">
        <v>4720</v>
      </c>
      <c r="J238" s="18" t="s">
        <v>4721</v>
      </c>
      <c r="K238" s="25" t="s">
        <v>4722</v>
      </c>
      <c r="L238" s="36"/>
    </row>
    <row r="239" spans="1:12">
      <c r="A239" s="61">
        <v>237</v>
      </c>
      <c r="B239" s="6">
        <v>924</v>
      </c>
      <c r="C239" s="6" t="s">
        <v>112</v>
      </c>
      <c r="D239" s="27" t="s">
        <v>338</v>
      </c>
      <c r="E239" s="7">
        <v>42292</v>
      </c>
      <c r="F239" s="6" t="s">
        <v>289</v>
      </c>
      <c r="G239" s="10">
        <v>500000</v>
      </c>
      <c r="H239" s="29" t="s">
        <v>1194</v>
      </c>
      <c r="I239" s="18" t="s">
        <v>2607</v>
      </c>
      <c r="J239" s="18" t="s">
        <v>1194</v>
      </c>
      <c r="K239" s="25" t="s">
        <v>3625</v>
      </c>
      <c r="L239" s="36"/>
    </row>
    <row r="240" spans="1:12" ht="33">
      <c r="A240" s="61">
        <v>238</v>
      </c>
      <c r="B240" s="6">
        <v>925</v>
      </c>
      <c r="C240" s="6" t="s">
        <v>112</v>
      </c>
      <c r="D240" s="27" t="s">
        <v>321</v>
      </c>
      <c r="E240" s="7">
        <v>42309</v>
      </c>
      <c r="F240" s="6" t="s">
        <v>289</v>
      </c>
      <c r="G240" s="10">
        <v>500000</v>
      </c>
      <c r="H240" s="29" t="s">
        <v>4588</v>
      </c>
      <c r="I240" s="18" t="s">
        <v>4589</v>
      </c>
      <c r="J240" s="18" t="s">
        <v>4590</v>
      </c>
      <c r="K240" s="25" t="s">
        <v>4591</v>
      </c>
      <c r="L240" s="36"/>
    </row>
    <row r="241" spans="1:12" ht="33">
      <c r="A241" s="61">
        <v>239</v>
      </c>
      <c r="B241" s="39">
        <v>926</v>
      </c>
      <c r="C241" s="39" t="s">
        <v>112</v>
      </c>
      <c r="D241" s="26" t="s">
        <v>3679</v>
      </c>
      <c r="E241" s="40">
        <v>42323</v>
      </c>
      <c r="F241" s="39" t="s">
        <v>289</v>
      </c>
      <c r="G241" s="43">
        <v>500000</v>
      </c>
      <c r="H241" s="53" t="s">
        <v>4342</v>
      </c>
      <c r="I241" s="26" t="s">
        <v>4343</v>
      </c>
      <c r="J241" s="26" t="s">
        <v>4344</v>
      </c>
      <c r="K241" s="42" t="s">
        <v>4345</v>
      </c>
      <c r="L241" s="36"/>
    </row>
    <row r="242" spans="1:12" ht="33">
      <c r="A242" s="61">
        <v>240</v>
      </c>
      <c r="B242" s="6">
        <v>927</v>
      </c>
      <c r="C242" s="11" t="s">
        <v>112</v>
      </c>
      <c r="D242" s="29" t="s">
        <v>370</v>
      </c>
      <c r="E242" s="12">
        <v>42339</v>
      </c>
      <c r="F242" s="11" t="s">
        <v>289</v>
      </c>
      <c r="G242" s="13">
        <v>500000</v>
      </c>
      <c r="H242" s="34" t="s">
        <v>4932</v>
      </c>
      <c r="I242" s="18" t="s">
        <v>4933</v>
      </c>
      <c r="J242" s="18" t="s">
        <v>4934</v>
      </c>
      <c r="K242" s="25" t="s">
        <v>4935</v>
      </c>
      <c r="L242" s="36"/>
    </row>
    <row r="243" spans="1:12">
      <c r="A243" s="61">
        <v>241</v>
      </c>
      <c r="B243" s="6">
        <v>928</v>
      </c>
      <c r="C243" s="11" t="s">
        <v>112</v>
      </c>
      <c r="D243" s="30" t="s">
        <v>371</v>
      </c>
      <c r="E243" s="12">
        <v>42353</v>
      </c>
      <c r="F243" s="11" t="s">
        <v>289</v>
      </c>
      <c r="G243" s="13">
        <v>500000</v>
      </c>
      <c r="H243" s="34" t="s">
        <v>1195</v>
      </c>
      <c r="I243" s="18" t="s">
        <v>2608</v>
      </c>
      <c r="J243" s="18" t="s">
        <v>1195</v>
      </c>
      <c r="K243" s="25" t="s">
        <v>3626</v>
      </c>
      <c r="L243" s="36"/>
    </row>
    <row r="244" spans="1:12">
      <c r="A244" s="61">
        <v>242</v>
      </c>
      <c r="B244" s="6">
        <v>929</v>
      </c>
      <c r="C244" s="11" t="s">
        <v>112</v>
      </c>
      <c r="D244" s="30" t="s">
        <v>362</v>
      </c>
      <c r="E244" s="12">
        <v>42353</v>
      </c>
      <c r="F244" s="11" t="s">
        <v>289</v>
      </c>
      <c r="G244" s="13">
        <v>500000</v>
      </c>
      <c r="H244" s="34" t="s">
        <v>1196</v>
      </c>
      <c r="I244" s="18" t="s">
        <v>2609</v>
      </c>
      <c r="J244" s="18" t="s">
        <v>1196</v>
      </c>
      <c r="K244" s="25" t="s">
        <v>3627</v>
      </c>
      <c r="L244" s="36"/>
    </row>
    <row r="245" spans="1:12">
      <c r="A245" s="61">
        <v>243</v>
      </c>
      <c r="B245" s="6">
        <v>930</v>
      </c>
      <c r="C245" s="9" t="s">
        <v>112</v>
      </c>
      <c r="D245" s="18" t="s">
        <v>531</v>
      </c>
      <c r="E245" s="7">
        <v>42461</v>
      </c>
      <c r="F245" s="6" t="s">
        <v>290</v>
      </c>
      <c r="G245" s="10">
        <v>1000000</v>
      </c>
      <c r="H245" s="34" t="s">
        <v>1197</v>
      </c>
      <c r="I245" s="18" t="s">
        <v>2007</v>
      </c>
      <c r="J245" s="18" t="s">
        <v>1197</v>
      </c>
      <c r="K245" s="25" t="s">
        <v>3096</v>
      </c>
      <c r="L245" s="36"/>
    </row>
    <row r="246" spans="1:12" ht="33">
      <c r="A246" s="61">
        <v>244</v>
      </c>
      <c r="B246" s="6">
        <v>931</v>
      </c>
      <c r="C246" s="9" t="s">
        <v>112</v>
      </c>
      <c r="D246" s="18" t="s">
        <v>316</v>
      </c>
      <c r="E246" s="7">
        <v>42461</v>
      </c>
      <c r="F246" s="6" t="s">
        <v>290</v>
      </c>
      <c r="G246" s="10">
        <v>500000</v>
      </c>
      <c r="H246" s="34" t="s">
        <v>4723</v>
      </c>
      <c r="I246" s="18" t="s">
        <v>4724</v>
      </c>
      <c r="J246" s="18" t="s">
        <v>4725</v>
      </c>
      <c r="K246" s="25" t="s">
        <v>4726</v>
      </c>
      <c r="L246" s="36"/>
    </row>
    <row r="247" spans="1:12" ht="33">
      <c r="A247" s="61">
        <v>245</v>
      </c>
      <c r="B247" s="6">
        <v>932</v>
      </c>
      <c r="C247" s="9" t="s">
        <v>112</v>
      </c>
      <c r="D247" s="18" t="s">
        <v>3729</v>
      </c>
      <c r="E247" s="7">
        <v>42461</v>
      </c>
      <c r="F247" s="6" t="s">
        <v>290</v>
      </c>
      <c r="G247" s="10">
        <v>1500000</v>
      </c>
      <c r="H247" s="34" t="s">
        <v>1487</v>
      </c>
      <c r="I247" s="18" t="s">
        <v>2008</v>
      </c>
      <c r="J247" s="18" t="s">
        <v>215</v>
      </c>
      <c r="K247" s="25" t="s">
        <v>3097</v>
      </c>
      <c r="L247" s="36"/>
    </row>
    <row r="248" spans="1:12" ht="33">
      <c r="A248" s="61">
        <v>246</v>
      </c>
      <c r="B248" s="39">
        <v>933</v>
      </c>
      <c r="C248" s="54" t="s">
        <v>112</v>
      </c>
      <c r="D248" s="26" t="s">
        <v>3678</v>
      </c>
      <c r="E248" s="40">
        <v>42461</v>
      </c>
      <c r="F248" s="39" t="s">
        <v>290</v>
      </c>
      <c r="G248" s="43">
        <v>500000</v>
      </c>
      <c r="H248" s="48" t="s">
        <v>1198</v>
      </c>
      <c r="I248" s="26" t="s">
        <v>2009</v>
      </c>
      <c r="J248" s="26" t="s">
        <v>1198</v>
      </c>
      <c r="K248" s="42" t="s">
        <v>3098</v>
      </c>
      <c r="L248" s="49" t="s">
        <v>4528</v>
      </c>
    </row>
    <row r="249" spans="1:12" ht="33">
      <c r="A249" s="61">
        <v>247</v>
      </c>
      <c r="B249" s="6">
        <v>934</v>
      </c>
      <c r="C249" s="9" t="s">
        <v>112</v>
      </c>
      <c r="D249" s="18" t="s">
        <v>113</v>
      </c>
      <c r="E249" s="7">
        <v>42461</v>
      </c>
      <c r="F249" s="6" t="s">
        <v>290</v>
      </c>
      <c r="G249" s="10">
        <v>1000000</v>
      </c>
      <c r="H249" s="34" t="s">
        <v>4727</v>
      </c>
      <c r="I249" s="18" t="s">
        <v>4728</v>
      </c>
      <c r="J249" s="18" t="s">
        <v>4729</v>
      </c>
      <c r="K249" s="25" t="s">
        <v>4730</v>
      </c>
      <c r="L249" s="36"/>
    </row>
    <row r="250" spans="1:12" ht="33">
      <c r="A250" s="61">
        <v>248</v>
      </c>
      <c r="B250" s="6">
        <v>935</v>
      </c>
      <c r="C250" s="9" t="s">
        <v>112</v>
      </c>
      <c r="D250" s="18" t="s">
        <v>129</v>
      </c>
      <c r="E250" s="7">
        <v>42461</v>
      </c>
      <c r="F250" s="6" t="s">
        <v>290</v>
      </c>
      <c r="G250" s="10">
        <v>500000</v>
      </c>
      <c r="H250" s="34" t="s">
        <v>4731</v>
      </c>
      <c r="I250" s="18" t="s">
        <v>4732</v>
      </c>
      <c r="J250" s="18" t="s">
        <v>4733</v>
      </c>
      <c r="K250" s="25" t="s">
        <v>4734</v>
      </c>
      <c r="L250" s="36"/>
    </row>
    <row r="251" spans="1:12">
      <c r="A251" s="61">
        <v>249</v>
      </c>
      <c r="B251" s="6">
        <v>936</v>
      </c>
      <c r="C251" s="9" t="s">
        <v>112</v>
      </c>
      <c r="D251" s="18" t="s">
        <v>149</v>
      </c>
      <c r="E251" s="7">
        <v>42461</v>
      </c>
      <c r="F251" s="6" t="s">
        <v>290</v>
      </c>
      <c r="G251" s="10">
        <v>500000</v>
      </c>
      <c r="H251" s="34" t="s">
        <v>4936</v>
      </c>
      <c r="I251" s="18" t="s">
        <v>4937</v>
      </c>
      <c r="J251" s="18" t="s">
        <v>4938</v>
      </c>
      <c r="K251" s="25" t="s">
        <v>4939</v>
      </c>
      <c r="L251" s="36"/>
    </row>
    <row r="252" spans="1:12">
      <c r="A252" s="61">
        <v>250</v>
      </c>
      <c r="B252" s="6">
        <v>937</v>
      </c>
      <c r="C252" s="9" t="s">
        <v>112</v>
      </c>
      <c r="D252" s="18" t="s">
        <v>119</v>
      </c>
      <c r="E252" s="7">
        <v>42461</v>
      </c>
      <c r="F252" s="6" t="s">
        <v>290</v>
      </c>
      <c r="G252" s="10">
        <v>500000</v>
      </c>
      <c r="H252" s="34" t="s">
        <v>1199</v>
      </c>
      <c r="I252" s="18" t="s">
        <v>2610</v>
      </c>
      <c r="J252" s="18" t="s">
        <v>1199</v>
      </c>
      <c r="K252" s="25" t="s">
        <v>3628</v>
      </c>
      <c r="L252" s="36"/>
    </row>
    <row r="253" spans="1:12" ht="33">
      <c r="A253" s="61">
        <v>251</v>
      </c>
      <c r="B253" s="6">
        <v>938</v>
      </c>
      <c r="C253" s="9" t="s">
        <v>112</v>
      </c>
      <c r="D253" s="18" t="s">
        <v>347</v>
      </c>
      <c r="E253" s="7">
        <v>42461</v>
      </c>
      <c r="F253" s="6" t="s">
        <v>290</v>
      </c>
      <c r="G253" s="10">
        <v>500000</v>
      </c>
      <c r="H253" s="34" t="s">
        <v>1200</v>
      </c>
      <c r="I253" s="18" t="s">
        <v>2010</v>
      </c>
      <c r="J253" s="18" t="s">
        <v>2732</v>
      </c>
      <c r="K253" s="25" t="s">
        <v>3099</v>
      </c>
      <c r="L253" s="36"/>
    </row>
    <row r="254" spans="1:12">
      <c r="A254" s="61">
        <v>252</v>
      </c>
      <c r="B254" s="6">
        <v>939</v>
      </c>
      <c r="C254" s="9" t="s">
        <v>112</v>
      </c>
      <c r="D254" s="18" t="s">
        <v>530</v>
      </c>
      <c r="E254" s="7">
        <v>42461</v>
      </c>
      <c r="F254" s="6" t="s">
        <v>290</v>
      </c>
      <c r="G254" s="10">
        <v>500000</v>
      </c>
      <c r="H254" s="34" t="s">
        <v>1201</v>
      </c>
      <c r="I254" s="18" t="s">
        <v>2011</v>
      </c>
      <c r="J254" s="18" t="s">
        <v>1201</v>
      </c>
      <c r="K254" s="25" t="s">
        <v>3100</v>
      </c>
      <c r="L254" s="36"/>
    </row>
    <row r="255" spans="1:12" ht="33">
      <c r="A255" s="61">
        <v>253</v>
      </c>
      <c r="B255" s="6">
        <v>940</v>
      </c>
      <c r="C255" s="9" t="s">
        <v>112</v>
      </c>
      <c r="D255" s="18" t="s">
        <v>326</v>
      </c>
      <c r="E255" s="7">
        <v>42461</v>
      </c>
      <c r="F255" s="6" t="s">
        <v>290</v>
      </c>
      <c r="G255" s="10">
        <v>500000</v>
      </c>
      <c r="H255" s="34" t="s">
        <v>1202</v>
      </c>
      <c r="I255" s="18" t="s">
        <v>2012</v>
      </c>
      <c r="J255" s="18" t="s">
        <v>2733</v>
      </c>
      <c r="K255" s="25" t="s">
        <v>3101</v>
      </c>
      <c r="L255" s="36"/>
    </row>
    <row r="256" spans="1:12" ht="33">
      <c r="A256" s="61">
        <v>254</v>
      </c>
      <c r="B256" s="39">
        <v>941</v>
      </c>
      <c r="C256" s="54" t="s">
        <v>157</v>
      </c>
      <c r="D256" s="26" t="s">
        <v>3675</v>
      </c>
      <c r="E256" s="40">
        <v>42461</v>
      </c>
      <c r="F256" s="39" t="s">
        <v>290</v>
      </c>
      <c r="G256" s="43">
        <v>500000</v>
      </c>
      <c r="H256" s="48" t="s">
        <v>4346</v>
      </c>
      <c r="I256" s="26" t="s">
        <v>4347</v>
      </c>
      <c r="J256" s="26" t="s">
        <v>4348</v>
      </c>
      <c r="K256" s="42" t="s">
        <v>4349</v>
      </c>
      <c r="L256" s="36"/>
    </row>
    <row r="257" spans="1:12" ht="33">
      <c r="A257" s="61">
        <v>255</v>
      </c>
      <c r="B257" s="39">
        <v>942</v>
      </c>
      <c r="C257" s="54" t="s">
        <v>157</v>
      </c>
      <c r="D257" s="26" t="s">
        <v>3677</v>
      </c>
      <c r="E257" s="40">
        <v>42461</v>
      </c>
      <c r="F257" s="39" t="s">
        <v>290</v>
      </c>
      <c r="G257" s="43">
        <v>500000</v>
      </c>
      <c r="H257" s="48" t="s">
        <v>4350</v>
      </c>
      <c r="I257" s="26" t="s">
        <v>4351</v>
      </c>
      <c r="J257" s="26" t="s">
        <v>4352</v>
      </c>
      <c r="K257" s="42" t="s">
        <v>4353</v>
      </c>
      <c r="L257" s="36"/>
    </row>
    <row r="258" spans="1:12" ht="33">
      <c r="A258" s="61">
        <v>256</v>
      </c>
      <c r="B258" s="6">
        <v>943</v>
      </c>
      <c r="C258" s="6" t="s">
        <v>112</v>
      </c>
      <c r="D258" s="27" t="s">
        <v>145</v>
      </c>
      <c r="E258" s="7">
        <v>42461</v>
      </c>
      <c r="F258" s="6" t="s">
        <v>290</v>
      </c>
      <c r="G258" s="8">
        <v>2000000</v>
      </c>
      <c r="H258" s="34" t="s">
        <v>4592</v>
      </c>
      <c r="I258" s="18" t="s">
        <v>4593</v>
      </c>
      <c r="J258" s="18" t="s">
        <v>4594</v>
      </c>
      <c r="K258" s="25" t="s">
        <v>4595</v>
      </c>
      <c r="L258" s="36"/>
    </row>
    <row r="259" spans="1:12" ht="33">
      <c r="A259" s="61">
        <v>257</v>
      </c>
      <c r="B259" s="6">
        <v>944</v>
      </c>
      <c r="C259" s="6" t="s">
        <v>112</v>
      </c>
      <c r="D259" s="27" t="s">
        <v>113</v>
      </c>
      <c r="E259" s="7">
        <v>42461</v>
      </c>
      <c r="F259" s="6" t="s">
        <v>290</v>
      </c>
      <c r="G259" s="8">
        <v>1500000</v>
      </c>
      <c r="H259" s="34" t="s">
        <v>4735</v>
      </c>
      <c r="I259" s="18" t="s">
        <v>4736</v>
      </c>
      <c r="J259" s="18" t="s">
        <v>4737</v>
      </c>
      <c r="K259" s="25" t="s">
        <v>4738</v>
      </c>
      <c r="L259" s="36"/>
    </row>
    <row r="260" spans="1:12" ht="33">
      <c r="A260" s="61">
        <v>258</v>
      </c>
      <c r="B260" s="6">
        <v>945</v>
      </c>
      <c r="C260" s="6" t="s">
        <v>112</v>
      </c>
      <c r="D260" s="27" t="s">
        <v>322</v>
      </c>
      <c r="E260" s="7">
        <v>42461</v>
      </c>
      <c r="F260" s="6" t="s">
        <v>290</v>
      </c>
      <c r="G260" s="8">
        <v>500000</v>
      </c>
      <c r="H260" s="34" t="s">
        <v>4739</v>
      </c>
      <c r="I260" s="18" t="s">
        <v>4740</v>
      </c>
      <c r="J260" s="18" t="s">
        <v>4741</v>
      </c>
      <c r="K260" s="25" t="s">
        <v>4742</v>
      </c>
      <c r="L260" s="36"/>
    </row>
    <row r="261" spans="1:12" ht="33">
      <c r="A261" s="61">
        <v>259</v>
      </c>
      <c r="B261" s="39">
        <v>946</v>
      </c>
      <c r="C261" s="39" t="s">
        <v>112</v>
      </c>
      <c r="D261" s="28" t="s">
        <v>3680</v>
      </c>
      <c r="E261" s="40">
        <v>42461</v>
      </c>
      <c r="F261" s="39" t="s">
        <v>290</v>
      </c>
      <c r="G261" s="41">
        <v>500000</v>
      </c>
      <c r="H261" s="48" t="s">
        <v>4354</v>
      </c>
      <c r="I261" s="26" t="s">
        <v>4355</v>
      </c>
      <c r="J261" s="26" t="s">
        <v>4356</v>
      </c>
      <c r="K261" s="42" t="s">
        <v>4357</v>
      </c>
      <c r="L261" s="36"/>
    </row>
    <row r="262" spans="1:12">
      <c r="A262" s="61">
        <v>260</v>
      </c>
      <c r="B262" s="6">
        <v>947</v>
      </c>
      <c r="C262" s="6" t="s">
        <v>112</v>
      </c>
      <c r="D262" s="27" t="s">
        <v>432</v>
      </c>
      <c r="E262" s="7">
        <v>42461</v>
      </c>
      <c r="F262" s="6" t="s">
        <v>290</v>
      </c>
      <c r="G262" s="8">
        <v>500000</v>
      </c>
      <c r="H262" s="34" t="s">
        <v>1203</v>
      </c>
      <c r="I262" s="18" t="s">
        <v>2013</v>
      </c>
      <c r="J262" s="18" t="s">
        <v>1203</v>
      </c>
      <c r="K262" s="25" t="s">
        <v>3102</v>
      </c>
      <c r="L262" s="36"/>
    </row>
    <row r="263" spans="1:12">
      <c r="A263" s="61">
        <v>261</v>
      </c>
      <c r="B263" s="6">
        <v>948</v>
      </c>
      <c r="C263" s="6" t="s">
        <v>112</v>
      </c>
      <c r="D263" s="27" t="s">
        <v>340</v>
      </c>
      <c r="E263" s="7">
        <v>42461</v>
      </c>
      <c r="F263" s="6" t="s">
        <v>290</v>
      </c>
      <c r="G263" s="8">
        <v>500000</v>
      </c>
      <c r="H263" s="34" t="s">
        <v>1204</v>
      </c>
      <c r="I263" s="18" t="s">
        <v>2014</v>
      </c>
      <c r="J263" s="18" t="s">
        <v>1204</v>
      </c>
      <c r="K263" s="25" t="s">
        <v>3103</v>
      </c>
      <c r="L263" s="36"/>
    </row>
    <row r="264" spans="1:12" ht="33">
      <c r="A264" s="61">
        <v>262</v>
      </c>
      <c r="B264" s="6">
        <v>949</v>
      </c>
      <c r="C264" s="6" t="s">
        <v>112</v>
      </c>
      <c r="D264" s="27" t="s">
        <v>308</v>
      </c>
      <c r="E264" s="7">
        <v>42461</v>
      </c>
      <c r="F264" s="6" t="s">
        <v>290</v>
      </c>
      <c r="G264" s="8">
        <v>500000</v>
      </c>
      <c r="H264" s="34" t="s">
        <v>4743</v>
      </c>
      <c r="I264" s="18" t="s">
        <v>4744</v>
      </c>
      <c r="J264" s="18" t="s">
        <v>4745</v>
      </c>
      <c r="K264" s="25" t="s">
        <v>4746</v>
      </c>
      <c r="L264" s="36"/>
    </row>
    <row r="265" spans="1:12">
      <c r="A265" s="61">
        <v>263</v>
      </c>
      <c r="B265" s="6">
        <v>950</v>
      </c>
      <c r="C265" s="7" t="s">
        <v>112</v>
      </c>
      <c r="D265" s="18" t="s">
        <v>530</v>
      </c>
      <c r="E265" s="7">
        <v>42461</v>
      </c>
      <c r="F265" s="6" t="s">
        <v>290</v>
      </c>
      <c r="G265" s="8">
        <v>500000</v>
      </c>
      <c r="H265" s="34" t="s">
        <v>1205</v>
      </c>
      <c r="I265" s="18" t="s">
        <v>2015</v>
      </c>
      <c r="J265" s="18" t="s">
        <v>1205</v>
      </c>
      <c r="K265" s="25" t="s">
        <v>3104</v>
      </c>
      <c r="L265" s="36"/>
    </row>
    <row r="266" spans="1:12">
      <c r="A266" s="61">
        <v>264</v>
      </c>
      <c r="B266" s="6">
        <v>951</v>
      </c>
      <c r="C266" s="7" t="s">
        <v>112</v>
      </c>
      <c r="D266" s="18" t="s">
        <v>431</v>
      </c>
      <c r="E266" s="7">
        <v>42461</v>
      </c>
      <c r="F266" s="6" t="s">
        <v>290</v>
      </c>
      <c r="G266" s="8">
        <v>500000</v>
      </c>
      <c r="H266" s="34" t="s">
        <v>1206</v>
      </c>
      <c r="I266" s="18" t="s">
        <v>2016</v>
      </c>
      <c r="J266" s="18" t="s">
        <v>1206</v>
      </c>
      <c r="K266" s="25" t="s">
        <v>3105</v>
      </c>
      <c r="L266" s="36"/>
    </row>
    <row r="267" spans="1:12">
      <c r="A267" s="61">
        <v>265</v>
      </c>
      <c r="B267" s="6">
        <v>952</v>
      </c>
      <c r="C267" s="6" t="s">
        <v>112</v>
      </c>
      <c r="D267" s="27" t="s">
        <v>338</v>
      </c>
      <c r="E267" s="7">
        <v>42461</v>
      </c>
      <c r="F267" s="6" t="s">
        <v>290</v>
      </c>
      <c r="G267" s="8">
        <v>500000</v>
      </c>
      <c r="H267" s="34" t="s">
        <v>1207</v>
      </c>
      <c r="I267" s="18" t="s">
        <v>2611</v>
      </c>
      <c r="J267" s="18" t="s">
        <v>1207</v>
      </c>
      <c r="K267" s="25" t="s">
        <v>3629</v>
      </c>
      <c r="L267" s="36"/>
    </row>
    <row r="268" spans="1:12" ht="33">
      <c r="A268" s="61">
        <v>266</v>
      </c>
      <c r="B268" s="6">
        <v>953</v>
      </c>
      <c r="C268" s="6" t="s">
        <v>112</v>
      </c>
      <c r="D268" s="27" t="s">
        <v>356</v>
      </c>
      <c r="E268" s="7">
        <v>42461</v>
      </c>
      <c r="F268" s="6" t="s">
        <v>290</v>
      </c>
      <c r="G268" s="8">
        <v>1000000</v>
      </c>
      <c r="H268" s="34" t="s">
        <v>4596</v>
      </c>
      <c r="I268" s="18" t="s">
        <v>4597</v>
      </c>
      <c r="J268" s="18" t="s">
        <v>4598</v>
      </c>
      <c r="K268" s="25" t="s">
        <v>4599</v>
      </c>
      <c r="L268" s="36"/>
    </row>
    <row r="269" spans="1:12" ht="33">
      <c r="A269" s="61">
        <v>267</v>
      </c>
      <c r="B269" s="6">
        <v>954</v>
      </c>
      <c r="C269" s="6" t="s">
        <v>112</v>
      </c>
      <c r="D269" s="27" t="s">
        <v>120</v>
      </c>
      <c r="E269" s="7">
        <v>42461</v>
      </c>
      <c r="F269" s="6" t="s">
        <v>290</v>
      </c>
      <c r="G269" s="8">
        <v>500000</v>
      </c>
      <c r="H269" s="34" t="s">
        <v>4600</v>
      </c>
      <c r="I269" s="18" t="s">
        <v>4601</v>
      </c>
      <c r="J269" s="18" t="s">
        <v>4602</v>
      </c>
      <c r="K269" s="25" t="s">
        <v>4603</v>
      </c>
      <c r="L269" s="36"/>
    </row>
    <row r="270" spans="1:12" ht="33">
      <c r="A270" s="61">
        <v>268</v>
      </c>
      <c r="B270" s="6">
        <v>955</v>
      </c>
      <c r="C270" s="7" t="s">
        <v>112</v>
      </c>
      <c r="D270" s="18" t="s">
        <v>531</v>
      </c>
      <c r="E270" s="7">
        <v>42461</v>
      </c>
      <c r="F270" s="6" t="s">
        <v>290</v>
      </c>
      <c r="G270" s="8">
        <v>1000000</v>
      </c>
      <c r="H270" s="34" t="s">
        <v>1208</v>
      </c>
      <c r="I270" s="18" t="s">
        <v>2017</v>
      </c>
      <c r="J270" s="18" t="s">
        <v>2734</v>
      </c>
      <c r="K270" s="25" t="s">
        <v>3106</v>
      </c>
      <c r="L270" s="36"/>
    </row>
    <row r="271" spans="1:12" ht="33">
      <c r="A271" s="61">
        <v>269</v>
      </c>
      <c r="B271" s="6">
        <v>956</v>
      </c>
      <c r="C271" s="7" t="s">
        <v>112</v>
      </c>
      <c r="D271" s="27" t="s">
        <v>126</v>
      </c>
      <c r="E271" s="7">
        <v>42461</v>
      </c>
      <c r="F271" s="6" t="s">
        <v>290</v>
      </c>
      <c r="G271" s="8">
        <v>1000000</v>
      </c>
      <c r="H271" s="34" t="s">
        <v>4747</v>
      </c>
      <c r="I271" s="18" t="s">
        <v>4748</v>
      </c>
      <c r="J271" s="18" t="s">
        <v>4749</v>
      </c>
      <c r="K271" s="25" t="s">
        <v>4750</v>
      </c>
      <c r="L271" s="36"/>
    </row>
    <row r="272" spans="1:12" ht="33">
      <c r="A272" s="61">
        <v>270</v>
      </c>
      <c r="B272" s="6">
        <v>957</v>
      </c>
      <c r="C272" s="7" t="s">
        <v>112</v>
      </c>
      <c r="D272" s="27" t="s">
        <v>127</v>
      </c>
      <c r="E272" s="7">
        <v>42461</v>
      </c>
      <c r="F272" s="6" t="s">
        <v>290</v>
      </c>
      <c r="G272" s="8">
        <v>500000</v>
      </c>
      <c r="H272" s="34" t="s">
        <v>4751</v>
      </c>
      <c r="I272" s="18" t="s">
        <v>4752</v>
      </c>
      <c r="J272" s="18" t="s">
        <v>4753</v>
      </c>
      <c r="K272" s="25" t="s">
        <v>4754</v>
      </c>
      <c r="L272" s="36"/>
    </row>
    <row r="273" spans="1:12" ht="33">
      <c r="A273" s="61">
        <v>271</v>
      </c>
      <c r="B273" s="39">
        <v>958</v>
      </c>
      <c r="C273" s="40" t="s">
        <v>112</v>
      </c>
      <c r="D273" s="26" t="s">
        <v>3678</v>
      </c>
      <c r="E273" s="40">
        <v>42461</v>
      </c>
      <c r="F273" s="39" t="s">
        <v>290</v>
      </c>
      <c r="G273" s="41">
        <v>1000000</v>
      </c>
      <c r="H273" s="48" t="s">
        <v>1209</v>
      </c>
      <c r="I273" s="26" t="s">
        <v>2018</v>
      </c>
      <c r="J273" s="26" t="s">
        <v>1209</v>
      </c>
      <c r="K273" s="42" t="s">
        <v>3107</v>
      </c>
      <c r="L273" s="49" t="s">
        <v>4529</v>
      </c>
    </row>
    <row r="274" spans="1:12" ht="33">
      <c r="A274" s="61">
        <v>272</v>
      </c>
      <c r="B274" s="6">
        <v>959</v>
      </c>
      <c r="C274" s="7" t="s">
        <v>112</v>
      </c>
      <c r="D274" s="27" t="s">
        <v>114</v>
      </c>
      <c r="E274" s="7">
        <v>42461</v>
      </c>
      <c r="F274" s="6" t="s">
        <v>290</v>
      </c>
      <c r="G274" s="8">
        <v>500000</v>
      </c>
      <c r="H274" s="34" t="s">
        <v>4755</v>
      </c>
      <c r="I274" s="18" t="s">
        <v>4756</v>
      </c>
      <c r="J274" s="18" t="s">
        <v>4757</v>
      </c>
      <c r="K274" s="25" t="s">
        <v>4758</v>
      </c>
      <c r="L274" s="36"/>
    </row>
    <row r="275" spans="1:12" ht="33">
      <c r="A275" s="61">
        <v>273</v>
      </c>
      <c r="B275" s="39">
        <v>960</v>
      </c>
      <c r="C275" s="40" t="s">
        <v>112</v>
      </c>
      <c r="D275" s="28" t="s">
        <v>3675</v>
      </c>
      <c r="E275" s="40">
        <v>42461</v>
      </c>
      <c r="F275" s="39" t="s">
        <v>290</v>
      </c>
      <c r="G275" s="41">
        <v>500000</v>
      </c>
      <c r="H275" s="48" t="s">
        <v>4358</v>
      </c>
      <c r="I275" s="26" t="s">
        <v>4359</v>
      </c>
      <c r="J275" s="26" t="s">
        <v>4360</v>
      </c>
      <c r="K275" s="42" t="s">
        <v>4361</v>
      </c>
      <c r="L275" s="36"/>
    </row>
    <row r="276" spans="1:12" ht="33">
      <c r="A276" s="61">
        <v>274</v>
      </c>
      <c r="B276" s="39">
        <v>961</v>
      </c>
      <c r="C276" s="40" t="s">
        <v>112</v>
      </c>
      <c r="D276" s="26" t="s">
        <v>3729</v>
      </c>
      <c r="E276" s="40">
        <v>42461</v>
      </c>
      <c r="F276" s="39" t="s">
        <v>290</v>
      </c>
      <c r="G276" s="43">
        <v>1500000</v>
      </c>
      <c r="H276" s="48" t="s">
        <v>1488</v>
      </c>
      <c r="I276" s="26" t="s">
        <v>2019</v>
      </c>
      <c r="J276" s="26" t="s">
        <v>216</v>
      </c>
      <c r="K276" s="42" t="s">
        <v>3108</v>
      </c>
      <c r="L276" s="36"/>
    </row>
    <row r="277" spans="1:12" ht="33">
      <c r="A277" s="61">
        <v>275</v>
      </c>
      <c r="B277" s="6">
        <v>962</v>
      </c>
      <c r="C277" s="7" t="s">
        <v>112</v>
      </c>
      <c r="D277" s="27" t="s">
        <v>130</v>
      </c>
      <c r="E277" s="7">
        <v>42461</v>
      </c>
      <c r="F277" s="6" t="s">
        <v>290</v>
      </c>
      <c r="G277" s="10">
        <v>500000</v>
      </c>
      <c r="H277" s="34" t="s">
        <v>4759</v>
      </c>
      <c r="I277" s="18" t="s">
        <v>4760</v>
      </c>
      <c r="J277" s="18" t="s">
        <v>4761</v>
      </c>
      <c r="K277" s="25" t="s">
        <v>4762</v>
      </c>
      <c r="L277" s="36"/>
    </row>
    <row r="278" spans="1:12" ht="33">
      <c r="A278" s="61">
        <v>276</v>
      </c>
      <c r="B278" s="6">
        <v>963</v>
      </c>
      <c r="C278" s="7" t="s">
        <v>112</v>
      </c>
      <c r="D278" s="27" t="s">
        <v>136</v>
      </c>
      <c r="E278" s="7">
        <v>42461</v>
      </c>
      <c r="F278" s="6" t="s">
        <v>290</v>
      </c>
      <c r="G278" s="10">
        <v>500000</v>
      </c>
      <c r="H278" s="34" t="s">
        <v>4763</v>
      </c>
      <c r="I278" s="18" t="s">
        <v>4764</v>
      </c>
      <c r="J278" s="18" t="s">
        <v>4765</v>
      </c>
      <c r="K278" s="25" t="s">
        <v>4766</v>
      </c>
      <c r="L278" s="36"/>
    </row>
    <row r="279" spans="1:12" ht="33">
      <c r="A279" s="61">
        <v>277</v>
      </c>
      <c r="B279" s="6">
        <v>964</v>
      </c>
      <c r="C279" s="7" t="s">
        <v>112</v>
      </c>
      <c r="D279" s="27" t="s">
        <v>317</v>
      </c>
      <c r="E279" s="7">
        <v>42461</v>
      </c>
      <c r="F279" s="6" t="s">
        <v>290</v>
      </c>
      <c r="G279" s="10">
        <v>500000</v>
      </c>
      <c r="H279" s="34" t="s">
        <v>4604</v>
      </c>
      <c r="I279" s="18" t="s">
        <v>4605</v>
      </c>
      <c r="J279" s="18" t="s">
        <v>4606</v>
      </c>
      <c r="K279" s="25" t="s">
        <v>4607</v>
      </c>
      <c r="L279" s="36"/>
    </row>
    <row r="280" spans="1:12" ht="33">
      <c r="A280" s="61">
        <v>278</v>
      </c>
      <c r="B280" s="6">
        <v>965</v>
      </c>
      <c r="C280" s="7" t="s">
        <v>112</v>
      </c>
      <c r="D280" s="27" t="s">
        <v>370</v>
      </c>
      <c r="E280" s="7">
        <v>42461</v>
      </c>
      <c r="F280" s="6" t="s">
        <v>290</v>
      </c>
      <c r="G280" s="10">
        <v>2000000</v>
      </c>
      <c r="H280" s="34" t="s">
        <v>4940</v>
      </c>
      <c r="I280" s="18" t="s">
        <v>2020</v>
      </c>
      <c r="J280" s="18" t="s">
        <v>4941</v>
      </c>
      <c r="K280" s="25" t="s">
        <v>4942</v>
      </c>
      <c r="L280" s="36"/>
    </row>
    <row r="281" spans="1:12" ht="33">
      <c r="A281" s="61">
        <v>279</v>
      </c>
      <c r="B281" s="6">
        <v>966</v>
      </c>
      <c r="C281" s="6" t="s">
        <v>112</v>
      </c>
      <c r="D281" s="18" t="s">
        <v>134</v>
      </c>
      <c r="E281" s="7">
        <v>42461</v>
      </c>
      <c r="F281" s="6" t="s">
        <v>290</v>
      </c>
      <c r="G281" s="10">
        <v>500000</v>
      </c>
      <c r="H281" s="34" t="s">
        <v>4767</v>
      </c>
      <c r="I281" s="18" t="s">
        <v>4768</v>
      </c>
      <c r="J281" s="18" t="s">
        <v>4769</v>
      </c>
      <c r="K281" s="25" t="s">
        <v>4770</v>
      </c>
      <c r="L281" s="36"/>
    </row>
    <row r="282" spans="1:12" ht="33">
      <c r="A282" s="61">
        <v>280</v>
      </c>
      <c r="B282" s="6">
        <v>967</v>
      </c>
      <c r="C282" s="6" t="s">
        <v>112</v>
      </c>
      <c r="D282" s="18" t="s">
        <v>133</v>
      </c>
      <c r="E282" s="7">
        <v>42461</v>
      </c>
      <c r="F282" s="6" t="s">
        <v>290</v>
      </c>
      <c r="G282" s="10">
        <v>500000</v>
      </c>
      <c r="H282" s="34" t="s">
        <v>4771</v>
      </c>
      <c r="I282" s="18" t="s">
        <v>4772</v>
      </c>
      <c r="J282" s="18" t="s">
        <v>4773</v>
      </c>
      <c r="K282" s="25" t="s">
        <v>4774</v>
      </c>
      <c r="L282" s="36"/>
    </row>
    <row r="283" spans="1:12" ht="33">
      <c r="A283" s="61">
        <v>281</v>
      </c>
      <c r="B283" s="6">
        <v>968</v>
      </c>
      <c r="C283" s="6" t="s">
        <v>112</v>
      </c>
      <c r="D283" s="18" t="s">
        <v>132</v>
      </c>
      <c r="E283" s="7">
        <v>42461</v>
      </c>
      <c r="F283" s="6" t="s">
        <v>290</v>
      </c>
      <c r="G283" s="10">
        <v>500000</v>
      </c>
      <c r="H283" s="34" t="s">
        <v>4608</v>
      </c>
      <c r="I283" s="18" t="s">
        <v>4609</v>
      </c>
      <c r="J283" s="18" t="s">
        <v>4610</v>
      </c>
      <c r="K283" s="25" t="s">
        <v>4611</v>
      </c>
      <c r="L283" s="36"/>
    </row>
    <row r="284" spans="1:12" ht="33">
      <c r="A284" s="61">
        <v>282</v>
      </c>
      <c r="B284" s="6">
        <v>969</v>
      </c>
      <c r="C284" s="6" t="s">
        <v>112</v>
      </c>
      <c r="D284" s="18" t="s">
        <v>135</v>
      </c>
      <c r="E284" s="7">
        <v>42461</v>
      </c>
      <c r="F284" s="6" t="s">
        <v>290</v>
      </c>
      <c r="G284" s="10">
        <v>1000000</v>
      </c>
      <c r="H284" s="34" t="s">
        <v>4943</v>
      </c>
      <c r="I284" s="18" t="s">
        <v>4944</v>
      </c>
      <c r="J284" s="18" t="s">
        <v>4945</v>
      </c>
      <c r="K284" s="25" t="s">
        <v>4946</v>
      </c>
      <c r="L284" s="36"/>
    </row>
    <row r="285" spans="1:12" ht="33">
      <c r="A285" s="61">
        <v>283</v>
      </c>
      <c r="B285" s="6">
        <v>970</v>
      </c>
      <c r="C285" s="6" t="s">
        <v>112</v>
      </c>
      <c r="D285" s="18" t="s">
        <v>123</v>
      </c>
      <c r="E285" s="7">
        <v>42461</v>
      </c>
      <c r="F285" s="6" t="s">
        <v>290</v>
      </c>
      <c r="G285" s="10">
        <v>500000</v>
      </c>
      <c r="H285" s="34" t="s">
        <v>4775</v>
      </c>
      <c r="I285" s="18" t="s">
        <v>4776</v>
      </c>
      <c r="J285" s="18" t="s">
        <v>4777</v>
      </c>
      <c r="K285" s="25" t="s">
        <v>4778</v>
      </c>
      <c r="L285" s="36"/>
    </row>
    <row r="286" spans="1:12" ht="33">
      <c r="A286" s="61">
        <v>284</v>
      </c>
      <c r="B286" s="6">
        <v>971</v>
      </c>
      <c r="C286" s="6" t="s">
        <v>112</v>
      </c>
      <c r="D286" s="18" t="s">
        <v>123</v>
      </c>
      <c r="E286" s="7">
        <v>42461</v>
      </c>
      <c r="F286" s="6" t="s">
        <v>290</v>
      </c>
      <c r="G286" s="10">
        <v>500000</v>
      </c>
      <c r="H286" s="34" t="s">
        <v>4779</v>
      </c>
      <c r="I286" s="18" t="s">
        <v>4780</v>
      </c>
      <c r="J286" s="18" t="s">
        <v>4781</v>
      </c>
      <c r="K286" s="25" t="s">
        <v>4782</v>
      </c>
      <c r="L286" s="36"/>
    </row>
    <row r="287" spans="1:12" ht="33">
      <c r="A287" s="61">
        <v>285</v>
      </c>
      <c r="B287" s="6">
        <v>972</v>
      </c>
      <c r="C287" s="6" t="s">
        <v>112</v>
      </c>
      <c r="D287" s="18" t="s">
        <v>137</v>
      </c>
      <c r="E287" s="7">
        <v>42461</v>
      </c>
      <c r="F287" s="6" t="s">
        <v>290</v>
      </c>
      <c r="G287" s="10">
        <v>500000</v>
      </c>
      <c r="H287" s="34" t="s">
        <v>4783</v>
      </c>
      <c r="I287" s="18" t="s">
        <v>4784</v>
      </c>
      <c r="J287" s="18" t="s">
        <v>4785</v>
      </c>
      <c r="K287" s="25" t="s">
        <v>4786</v>
      </c>
      <c r="L287" s="36"/>
    </row>
    <row r="288" spans="1:12">
      <c r="A288" s="61">
        <v>286</v>
      </c>
      <c r="B288" s="6">
        <v>973</v>
      </c>
      <c r="C288" s="6" t="s">
        <v>112</v>
      </c>
      <c r="D288" s="18" t="s">
        <v>150</v>
      </c>
      <c r="E288" s="7">
        <v>42461</v>
      </c>
      <c r="F288" s="6" t="s">
        <v>290</v>
      </c>
      <c r="G288" s="10">
        <v>500000</v>
      </c>
      <c r="H288" s="34" t="s">
        <v>1210</v>
      </c>
      <c r="I288" s="18" t="s">
        <v>2612</v>
      </c>
      <c r="J288" s="18" t="s">
        <v>1210</v>
      </c>
      <c r="K288" s="25" t="s">
        <v>3630</v>
      </c>
      <c r="L288" s="36"/>
    </row>
    <row r="289" spans="1:12" ht="33">
      <c r="A289" s="61">
        <v>287</v>
      </c>
      <c r="B289" s="6">
        <v>974</v>
      </c>
      <c r="C289" s="6" t="s">
        <v>112</v>
      </c>
      <c r="D289" s="27" t="s">
        <v>357</v>
      </c>
      <c r="E289" s="7">
        <v>42461</v>
      </c>
      <c r="F289" s="6" t="s">
        <v>290</v>
      </c>
      <c r="G289" s="10">
        <v>1000000</v>
      </c>
      <c r="H289" s="34" t="s">
        <v>4612</v>
      </c>
      <c r="I289" s="18" t="s">
        <v>4613</v>
      </c>
      <c r="J289" s="18" t="s">
        <v>4614</v>
      </c>
      <c r="K289" s="25" t="s">
        <v>4615</v>
      </c>
      <c r="L289" s="36"/>
    </row>
    <row r="290" spans="1:12" ht="33">
      <c r="A290" s="61">
        <v>288</v>
      </c>
      <c r="B290" s="39">
        <v>975</v>
      </c>
      <c r="C290" s="39" t="s">
        <v>112</v>
      </c>
      <c r="D290" s="26" t="s">
        <v>3679</v>
      </c>
      <c r="E290" s="40">
        <v>42461</v>
      </c>
      <c r="F290" s="39" t="s">
        <v>290</v>
      </c>
      <c r="G290" s="43">
        <v>1000000</v>
      </c>
      <c r="H290" s="48" t="s">
        <v>4362</v>
      </c>
      <c r="I290" s="26" t="s">
        <v>4363</v>
      </c>
      <c r="J290" s="26" t="s">
        <v>4364</v>
      </c>
      <c r="K290" s="42" t="s">
        <v>4365</v>
      </c>
      <c r="L290" s="36"/>
    </row>
    <row r="291" spans="1:12" ht="33">
      <c r="A291" s="61">
        <v>289</v>
      </c>
      <c r="B291" s="39">
        <v>976</v>
      </c>
      <c r="C291" s="39" t="s">
        <v>112</v>
      </c>
      <c r="D291" s="26" t="s">
        <v>3680</v>
      </c>
      <c r="E291" s="40">
        <v>42461</v>
      </c>
      <c r="F291" s="39" t="s">
        <v>290</v>
      </c>
      <c r="G291" s="43">
        <v>1000000</v>
      </c>
      <c r="H291" s="48" t="s">
        <v>4366</v>
      </c>
      <c r="I291" s="26" t="s">
        <v>4367</v>
      </c>
      <c r="J291" s="26" t="s">
        <v>4368</v>
      </c>
      <c r="K291" s="42" t="s">
        <v>4369</v>
      </c>
      <c r="L291" s="36"/>
    </row>
    <row r="292" spans="1:12" ht="33">
      <c r="A292" s="61">
        <v>290</v>
      </c>
      <c r="B292" s="6">
        <v>977</v>
      </c>
      <c r="C292" s="6" t="s">
        <v>112</v>
      </c>
      <c r="D292" s="27" t="s">
        <v>328</v>
      </c>
      <c r="E292" s="7">
        <v>42461</v>
      </c>
      <c r="F292" s="6" t="s">
        <v>290</v>
      </c>
      <c r="G292" s="10">
        <v>1000000</v>
      </c>
      <c r="H292" s="34" t="s">
        <v>4616</v>
      </c>
      <c r="I292" s="18" t="s">
        <v>4617</v>
      </c>
      <c r="J292" s="18" t="s">
        <v>4618</v>
      </c>
      <c r="K292" s="25" t="s">
        <v>4619</v>
      </c>
      <c r="L292" s="36"/>
    </row>
    <row r="293" spans="1:12" ht="33">
      <c r="A293" s="61">
        <v>291</v>
      </c>
      <c r="B293" s="6">
        <v>978</v>
      </c>
      <c r="C293" s="6" t="s">
        <v>112</v>
      </c>
      <c r="D293" s="27" t="s">
        <v>138</v>
      </c>
      <c r="E293" s="7">
        <v>42461</v>
      </c>
      <c r="F293" s="6" t="s">
        <v>290</v>
      </c>
      <c r="G293" s="10">
        <v>500000</v>
      </c>
      <c r="H293" s="34" t="s">
        <v>4620</v>
      </c>
      <c r="I293" s="18" t="s">
        <v>4621</v>
      </c>
      <c r="J293" s="18" t="s">
        <v>4622</v>
      </c>
      <c r="K293" s="25" t="s">
        <v>4623</v>
      </c>
      <c r="L293" s="36"/>
    </row>
    <row r="294" spans="1:12" ht="33">
      <c r="A294" s="61">
        <v>292</v>
      </c>
      <c r="B294" s="6">
        <v>979</v>
      </c>
      <c r="C294" s="6" t="s">
        <v>112</v>
      </c>
      <c r="D294" s="27" t="s">
        <v>344</v>
      </c>
      <c r="E294" s="7">
        <v>42461</v>
      </c>
      <c r="F294" s="6" t="s">
        <v>290</v>
      </c>
      <c r="G294" s="10">
        <v>1000000</v>
      </c>
      <c r="H294" s="34" t="s">
        <v>4624</v>
      </c>
      <c r="I294" s="18" t="s">
        <v>4625</v>
      </c>
      <c r="J294" s="18" t="s">
        <v>4626</v>
      </c>
      <c r="K294" s="25" t="s">
        <v>4627</v>
      </c>
      <c r="L294" s="36"/>
    </row>
    <row r="295" spans="1:12" ht="33">
      <c r="A295" s="61">
        <v>293</v>
      </c>
      <c r="B295" s="6">
        <v>980</v>
      </c>
      <c r="C295" s="6" t="s">
        <v>112</v>
      </c>
      <c r="D295" s="18" t="s">
        <v>372</v>
      </c>
      <c r="E295" s="7">
        <v>42461</v>
      </c>
      <c r="F295" s="6" t="s">
        <v>290</v>
      </c>
      <c r="G295" s="10">
        <v>500000</v>
      </c>
      <c r="H295" s="34" t="s">
        <v>4628</v>
      </c>
      <c r="I295" s="18" t="s">
        <v>4629</v>
      </c>
      <c r="J295" s="18" t="s">
        <v>4630</v>
      </c>
      <c r="K295" s="25" t="s">
        <v>3109</v>
      </c>
      <c r="L295" s="36"/>
    </row>
    <row r="296" spans="1:12" ht="33">
      <c r="A296" s="61">
        <v>294</v>
      </c>
      <c r="B296" s="6">
        <v>981</v>
      </c>
      <c r="C296" s="6" t="s">
        <v>112</v>
      </c>
      <c r="D296" s="18" t="s">
        <v>368</v>
      </c>
      <c r="E296" s="7">
        <v>42461</v>
      </c>
      <c r="F296" s="6" t="s">
        <v>290</v>
      </c>
      <c r="G296" s="10">
        <v>500000</v>
      </c>
      <c r="H296" s="34" t="s">
        <v>4631</v>
      </c>
      <c r="I296" s="18" t="s">
        <v>4632</v>
      </c>
      <c r="J296" s="18" t="s">
        <v>4633</v>
      </c>
      <c r="K296" s="25" t="s">
        <v>4634</v>
      </c>
      <c r="L296" s="36"/>
    </row>
    <row r="297" spans="1:12" ht="33">
      <c r="A297" s="61">
        <v>295</v>
      </c>
      <c r="B297" s="6">
        <v>982</v>
      </c>
      <c r="C297" s="6" t="s">
        <v>112</v>
      </c>
      <c r="D297" s="18" t="s">
        <v>326</v>
      </c>
      <c r="E297" s="7">
        <v>42461</v>
      </c>
      <c r="F297" s="6" t="s">
        <v>290</v>
      </c>
      <c r="G297" s="10">
        <v>500000</v>
      </c>
      <c r="H297" s="34" t="s">
        <v>1211</v>
      </c>
      <c r="I297" s="18" t="s">
        <v>2021</v>
      </c>
      <c r="J297" s="18" t="s">
        <v>2735</v>
      </c>
      <c r="K297" s="25" t="s">
        <v>3110</v>
      </c>
      <c r="L297" s="36"/>
    </row>
    <row r="298" spans="1:12" ht="33">
      <c r="A298" s="61">
        <v>296</v>
      </c>
      <c r="B298" s="6">
        <v>983</v>
      </c>
      <c r="C298" s="6" t="s">
        <v>112</v>
      </c>
      <c r="D298" s="27" t="s">
        <v>127</v>
      </c>
      <c r="E298" s="7">
        <v>42461</v>
      </c>
      <c r="F298" s="6" t="s">
        <v>290</v>
      </c>
      <c r="G298" s="10">
        <v>500000</v>
      </c>
      <c r="H298" s="34" t="s">
        <v>4787</v>
      </c>
      <c r="I298" s="18" t="s">
        <v>4788</v>
      </c>
      <c r="J298" s="18" t="s">
        <v>4789</v>
      </c>
      <c r="K298" s="25" t="s">
        <v>4790</v>
      </c>
      <c r="L298" s="36"/>
    </row>
    <row r="299" spans="1:12" ht="33">
      <c r="A299" s="61">
        <v>297</v>
      </c>
      <c r="B299" s="6">
        <v>984</v>
      </c>
      <c r="C299" s="6" t="s">
        <v>112</v>
      </c>
      <c r="D299" s="18" t="s">
        <v>347</v>
      </c>
      <c r="E299" s="7">
        <v>42461</v>
      </c>
      <c r="F299" s="6" t="s">
        <v>290</v>
      </c>
      <c r="G299" s="10">
        <v>500000</v>
      </c>
      <c r="H299" s="34" t="s">
        <v>1212</v>
      </c>
      <c r="I299" s="18" t="s">
        <v>2022</v>
      </c>
      <c r="J299" s="18" t="s">
        <v>2736</v>
      </c>
      <c r="K299" s="25" t="s">
        <v>3111</v>
      </c>
      <c r="L299" s="36"/>
    </row>
    <row r="300" spans="1:12" ht="33">
      <c r="A300" s="61">
        <v>298</v>
      </c>
      <c r="B300" s="6">
        <v>985</v>
      </c>
      <c r="C300" s="6" t="s">
        <v>112</v>
      </c>
      <c r="D300" s="27" t="s">
        <v>348</v>
      </c>
      <c r="E300" s="7">
        <v>42461</v>
      </c>
      <c r="F300" s="6" t="s">
        <v>290</v>
      </c>
      <c r="G300" s="10">
        <v>500000</v>
      </c>
      <c r="H300" s="34" t="s">
        <v>4635</v>
      </c>
      <c r="I300" s="18" t="s">
        <v>4636</v>
      </c>
      <c r="J300" s="18" t="s">
        <v>4637</v>
      </c>
      <c r="K300" s="25" t="s">
        <v>4638</v>
      </c>
      <c r="L300" s="36"/>
    </row>
    <row r="301" spans="1:12" ht="33">
      <c r="A301" s="61">
        <v>299</v>
      </c>
      <c r="B301" s="6">
        <v>986</v>
      </c>
      <c r="C301" s="6" t="s">
        <v>112</v>
      </c>
      <c r="D301" s="27" t="s">
        <v>308</v>
      </c>
      <c r="E301" s="7">
        <v>42461</v>
      </c>
      <c r="F301" s="6" t="s">
        <v>290</v>
      </c>
      <c r="G301" s="10">
        <v>500000</v>
      </c>
      <c r="H301" s="34" t="s">
        <v>4791</v>
      </c>
      <c r="I301" s="18" t="s">
        <v>4792</v>
      </c>
      <c r="J301" s="18" t="s">
        <v>4793</v>
      </c>
      <c r="K301" s="25" t="s">
        <v>4794</v>
      </c>
      <c r="L301" s="36"/>
    </row>
    <row r="302" spans="1:12" ht="33">
      <c r="A302" s="61">
        <v>300</v>
      </c>
      <c r="B302" s="39">
        <v>987</v>
      </c>
      <c r="C302" s="39" t="s">
        <v>112</v>
      </c>
      <c r="D302" s="26" t="s">
        <v>3729</v>
      </c>
      <c r="E302" s="40">
        <v>42461</v>
      </c>
      <c r="F302" s="39" t="s">
        <v>290</v>
      </c>
      <c r="G302" s="43">
        <v>1500000</v>
      </c>
      <c r="H302" s="48" t="s">
        <v>1489</v>
      </c>
      <c r="I302" s="26" t="s">
        <v>2023</v>
      </c>
      <c r="J302" s="26" t="s">
        <v>217</v>
      </c>
      <c r="K302" s="42" t="s">
        <v>3112</v>
      </c>
      <c r="L302" s="36"/>
    </row>
    <row r="303" spans="1:12">
      <c r="A303" s="61">
        <v>301</v>
      </c>
      <c r="B303" s="6">
        <v>988</v>
      </c>
      <c r="C303" s="6" t="s">
        <v>112</v>
      </c>
      <c r="D303" s="18" t="s">
        <v>350</v>
      </c>
      <c r="E303" s="7">
        <v>42461</v>
      </c>
      <c r="F303" s="6" t="s">
        <v>290</v>
      </c>
      <c r="G303" s="10">
        <v>2500000</v>
      </c>
      <c r="H303" s="34" t="s">
        <v>4795</v>
      </c>
      <c r="I303" s="18" t="s">
        <v>4796</v>
      </c>
      <c r="J303" s="18" t="s">
        <v>4797</v>
      </c>
      <c r="K303" s="25" t="s">
        <v>4798</v>
      </c>
      <c r="L303" s="36"/>
    </row>
    <row r="304" spans="1:12" ht="33">
      <c r="A304" s="61">
        <v>302</v>
      </c>
      <c r="B304" s="6">
        <v>989</v>
      </c>
      <c r="C304" s="6" t="s">
        <v>112</v>
      </c>
      <c r="D304" s="18" t="s">
        <v>344</v>
      </c>
      <c r="E304" s="7">
        <v>42461</v>
      </c>
      <c r="F304" s="6" t="s">
        <v>290</v>
      </c>
      <c r="G304" s="10">
        <v>1000000</v>
      </c>
      <c r="H304" s="34" t="s">
        <v>4639</v>
      </c>
      <c r="I304" s="18" t="s">
        <v>4640</v>
      </c>
      <c r="J304" s="18" t="s">
        <v>4641</v>
      </c>
      <c r="K304" s="25" t="s">
        <v>4642</v>
      </c>
      <c r="L304" s="36"/>
    </row>
    <row r="305" spans="1:12" ht="33">
      <c r="A305" s="61">
        <v>303</v>
      </c>
      <c r="B305" s="6">
        <v>990</v>
      </c>
      <c r="C305" s="6" t="s">
        <v>112</v>
      </c>
      <c r="D305" s="27" t="s">
        <v>328</v>
      </c>
      <c r="E305" s="7">
        <v>42461</v>
      </c>
      <c r="F305" s="6" t="s">
        <v>290</v>
      </c>
      <c r="G305" s="10">
        <v>500000</v>
      </c>
      <c r="H305" s="34" t="s">
        <v>4643</v>
      </c>
      <c r="I305" s="18" t="s">
        <v>4644</v>
      </c>
      <c r="J305" s="18" t="s">
        <v>4645</v>
      </c>
      <c r="K305" s="25" t="s">
        <v>4646</v>
      </c>
      <c r="L305" s="36"/>
    </row>
    <row r="306" spans="1:12" ht="33">
      <c r="A306" s="61">
        <v>304</v>
      </c>
      <c r="B306" s="6">
        <v>991</v>
      </c>
      <c r="C306" s="6" t="s">
        <v>112</v>
      </c>
      <c r="D306" s="27" t="s">
        <v>151</v>
      </c>
      <c r="E306" s="7">
        <v>42461</v>
      </c>
      <c r="F306" s="6" t="s">
        <v>290</v>
      </c>
      <c r="G306" s="10">
        <v>1000000</v>
      </c>
      <c r="H306" s="34" t="s">
        <v>4647</v>
      </c>
      <c r="I306" s="18" t="s">
        <v>4648</v>
      </c>
      <c r="J306" s="18" t="s">
        <v>4649</v>
      </c>
      <c r="K306" s="25" t="s">
        <v>4650</v>
      </c>
      <c r="L306" s="36"/>
    </row>
    <row r="307" spans="1:12" ht="33">
      <c r="A307" s="61">
        <v>305</v>
      </c>
      <c r="B307" s="6">
        <v>992</v>
      </c>
      <c r="C307" s="6" t="s">
        <v>112</v>
      </c>
      <c r="D307" s="27" t="s">
        <v>152</v>
      </c>
      <c r="E307" s="7">
        <v>42461</v>
      </c>
      <c r="F307" s="6" t="s">
        <v>290</v>
      </c>
      <c r="G307" s="10">
        <v>500000</v>
      </c>
      <c r="H307" s="34" t="s">
        <v>4799</v>
      </c>
      <c r="I307" s="18" t="s">
        <v>4800</v>
      </c>
      <c r="J307" s="18" t="s">
        <v>4801</v>
      </c>
      <c r="K307" s="25" t="s">
        <v>4802</v>
      </c>
      <c r="L307" s="36"/>
    </row>
    <row r="308" spans="1:12" ht="33">
      <c r="A308" s="61">
        <v>306</v>
      </c>
      <c r="B308" s="6">
        <v>993</v>
      </c>
      <c r="C308" s="6" t="s">
        <v>112</v>
      </c>
      <c r="D308" s="27" t="s">
        <v>324</v>
      </c>
      <c r="E308" s="7">
        <v>42461</v>
      </c>
      <c r="F308" s="6" t="s">
        <v>290</v>
      </c>
      <c r="G308" s="10">
        <v>3000000</v>
      </c>
      <c r="H308" s="34" t="s">
        <v>4370</v>
      </c>
      <c r="I308" s="18" t="s">
        <v>4371</v>
      </c>
      <c r="J308" s="18" t="s">
        <v>4372</v>
      </c>
      <c r="K308" s="25" t="s">
        <v>4373</v>
      </c>
      <c r="L308" s="36"/>
    </row>
    <row r="309" spans="1:12" ht="33">
      <c r="A309" s="61">
        <v>307</v>
      </c>
      <c r="B309" s="69">
        <v>994</v>
      </c>
      <c r="C309" s="39" t="s">
        <v>112</v>
      </c>
      <c r="D309" s="28" t="s">
        <v>3727</v>
      </c>
      <c r="E309" s="40">
        <v>42461</v>
      </c>
      <c r="F309" s="39" t="s">
        <v>290</v>
      </c>
      <c r="G309" s="43">
        <v>500000</v>
      </c>
      <c r="H309" s="48" t="s">
        <v>1490</v>
      </c>
      <c r="I309" s="26" t="s">
        <v>2024</v>
      </c>
      <c r="J309" s="26" t="s">
        <v>218</v>
      </c>
      <c r="K309" s="42" t="s">
        <v>3113</v>
      </c>
      <c r="L309" s="36"/>
    </row>
    <row r="310" spans="1:12" ht="33">
      <c r="A310" s="61">
        <v>308</v>
      </c>
      <c r="B310" s="6">
        <v>995</v>
      </c>
      <c r="C310" s="6" t="s">
        <v>112</v>
      </c>
      <c r="D310" s="27" t="s">
        <v>354</v>
      </c>
      <c r="E310" s="7">
        <v>42461</v>
      </c>
      <c r="F310" s="6" t="s">
        <v>290</v>
      </c>
      <c r="G310" s="10">
        <v>500000</v>
      </c>
      <c r="H310" s="34" t="s">
        <v>4947</v>
      </c>
      <c r="I310" s="18" t="s">
        <v>4948</v>
      </c>
      <c r="J310" s="18" t="s">
        <v>4949</v>
      </c>
      <c r="K310" s="25" t="s">
        <v>4950</v>
      </c>
      <c r="L310" s="36"/>
    </row>
    <row r="311" spans="1:12" ht="33">
      <c r="A311" s="61">
        <v>309</v>
      </c>
      <c r="B311" s="39">
        <v>996</v>
      </c>
      <c r="C311" s="39" t="s">
        <v>112</v>
      </c>
      <c r="D311" s="28" t="s">
        <v>3675</v>
      </c>
      <c r="E311" s="40">
        <v>42461</v>
      </c>
      <c r="F311" s="39" t="s">
        <v>290</v>
      </c>
      <c r="G311" s="43">
        <v>500000</v>
      </c>
      <c r="H311" s="48" t="s">
        <v>4374</v>
      </c>
      <c r="I311" s="26" t="s">
        <v>4375</v>
      </c>
      <c r="J311" s="26" t="s">
        <v>4376</v>
      </c>
      <c r="K311" s="42" t="s">
        <v>4377</v>
      </c>
      <c r="L311" s="36"/>
    </row>
    <row r="312" spans="1:12" ht="33">
      <c r="A312" s="61">
        <v>310</v>
      </c>
      <c r="B312" s="39">
        <v>997</v>
      </c>
      <c r="C312" s="39" t="s">
        <v>112</v>
      </c>
      <c r="D312" s="28" t="s">
        <v>3677</v>
      </c>
      <c r="E312" s="40">
        <v>42461</v>
      </c>
      <c r="F312" s="39" t="s">
        <v>290</v>
      </c>
      <c r="G312" s="43">
        <v>500000</v>
      </c>
      <c r="H312" s="48" t="s">
        <v>4378</v>
      </c>
      <c r="I312" s="26" t="s">
        <v>4379</v>
      </c>
      <c r="J312" s="26" t="s">
        <v>4380</v>
      </c>
      <c r="K312" s="42" t="s">
        <v>4381</v>
      </c>
      <c r="L312" s="36"/>
    </row>
    <row r="313" spans="1:12" ht="33">
      <c r="A313" s="61">
        <v>311</v>
      </c>
      <c r="B313" s="6">
        <v>998</v>
      </c>
      <c r="C313" s="6" t="s">
        <v>112</v>
      </c>
      <c r="D313" s="27" t="s">
        <v>358</v>
      </c>
      <c r="E313" s="7">
        <v>42461</v>
      </c>
      <c r="F313" s="6" t="s">
        <v>290</v>
      </c>
      <c r="G313" s="10">
        <v>500000</v>
      </c>
      <c r="H313" s="34" t="s">
        <v>4803</v>
      </c>
      <c r="I313" s="18" t="s">
        <v>4804</v>
      </c>
      <c r="J313" s="18" t="s">
        <v>4805</v>
      </c>
      <c r="K313" s="25" t="s">
        <v>4806</v>
      </c>
      <c r="L313" s="36"/>
    </row>
    <row r="314" spans="1:12" ht="33">
      <c r="A314" s="61">
        <v>312</v>
      </c>
      <c r="B314" s="6">
        <v>999</v>
      </c>
      <c r="C314" s="6" t="s">
        <v>112</v>
      </c>
      <c r="D314" s="27" t="s">
        <v>134</v>
      </c>
      <c r="E314" s="7">
        <v>42461</v>
      </c>
      <c r="F314" s="6" t="s">
        <v>290</v>
      </c>
      <c r="G314" s="10">
        <v>500000</v>
      </c>
      <c r="H314" s="34" t="s">
        <v>4807</v>
      </c>
      <c r="I314" s="18" t="s">
        <v>4808</v>
      </c>
      <c r="J314" s="18" t="s">
        <v>4809</v>
      </c>
      <c r="K314" s="25" t="s">
        <v>4810</v>
      </c>
      <c r="L314" s="36"/>
    </row>
    <row r="315" spans="1:12" ht="33">
      <c r="A315" s="61">
        <v>313</v>
      </c>
      <c r="B315" s="6">
        <v>1000</v>
      </c>
      <c r="C315" s="6" t="s">
        <v>112</v>
      </c>
      <c r="D315" s="27" t="s">
        <v>143</v>
      </c>
      <c r="E315" s="7">
        <v>42461</v>
      </c>
      <c r="F315" s="6" t="s">
        <v>290</v>
      </c>
      <c r="G315" s="10">
        <v>500000</v>
      </c>
      <c r="H315" s="34" t="s">
        <v>4651</v>
      </c>
      <c r="I315" s="18" t="s">
        <v>4652</v>
      </c>
      <c r="J315" s="18" t="s">
        <v>4653</v>
      </c>
      <c r="K315" s="25" t="s">
        <v>4654</v>
      </c>
      <c r="L315" s="36"/>
    </row>
    <row r="316" spans="1:12" ht="33">
      <c r="A316" s="61">
        <v>314</v>
      </c>
      <c r="B316" s="39">
        <v>1001</v>
      </c>
      <c r="C316" s="39" t="s">
        <v>112</v>
      </c>
      <c r="D316" s="28" t="s">
        <v>3729</v>
      </c>
      <c r="E316" s="40">
        <v>42461</v>
      </c>
      <c r="F316" s="39" t="s">
        <v>290</v>
      </c>
      <c r="G316" s="43">
        <v>4000000</v>
      </c>
      <c r="H316" s="48" t="s">
        <v>1491</v>
      </c>
      <c r="I316" s="26" t="s">
        <v>2025</v>
      </c>
      <c r="J316" s="26" t="s">
        <v>219</v>
      </c>
      <c r="K316" s="42" t="s">
        <v>3114</v>
      </c>
      <c r="L316" s="36"/>
    </row>
    <row r="317" spans="1:12" ht="33">
      <c r="A317" s="61">
        <v>315</v>
      </c>
      <c r="B317" s="6">
        <v>1002</v>
      </c>
      <c r="C317" s="6" t="s">
        <v>112</v>
      </c>
      <c r="D317" s="27" t="s">
        <v>359</v>
      </c>
      <c r="E317" s="7">
        <v>42461</v>
      </c>
      <c r="F317" s="6" t="s">
        <v>290</v>
      </c>
      <c r="G317" s="10">
        <v>500000</v>
      </c>
      <c r="H317" s="34" t="s">
        <v>4811</v>
      </c>
      <c r="I317" s="18" t="s">
        <v>4812</v>
      </c>
      <c r="J317" s="18" t="s">
        <v>4813</v>
      </c>
      <c r="K317" s="25" t="s">
        <v>4814</v>
      </c>
      <c r="L317" s="36"/>
    </row>
    <row r="318" spans="1:12" ht="33">
      <c r="A318" s="61">
        <v>316</v>
      </c>
      <c r="B318" s="6">
        <v>1003</v>
      </c>
      <c r="C318" s="6" t="s">
        <v>112</v>
      </c>
      <c r="D318" s="27" t="s">
        <v>360</v>
      </c>
      <c r="E318" s="7">
        <v>42461</v>
      </c>
      <c r="F318" s="6" t="s">
        <v>290</v>
      </c>
      <c r="G318" s="10">
        <v>500000</v>
      </c>
      <c r="H318" s="34" t="s">
        <v>4815</v>
      </c>
      <c r="I318" s="18" t="s">
        <v>4816</v>
      </c>
      <c r="J318" s="18" t="s">
        <v>4817</v>
      </c>
      <c r="K318" s="25" t="s">
        <v>4818</v>
      </c>
      <c r="L318" s="36"/>
    </row>
    <row r="319" spans="1:12" ht="33">
      <c r="A319" s="61">
        <v>317</v>
      </c>
      <c r="B319" s="6">
        <v>1004</v>
      </c>
      <c r="C319" s="6" t="s">
        <v>112</v>
      </c>
      <c r="D319" s="27" t="s">
        <v>358</v>
      </c>
      <c r="E319" s="7">
        <v>42461</v>
      </c>
      <c r="F319" s="6" t="s">
        <v>290</v>
      </c>
      <c r="G319" s="10">
        <v>500000</v>
      </c>
      <c r="H319" s="34" t="s">
        <v>4819</v>
      </c>
      <c r="I319" s="18" t="s">
        <v>4820</v>
      </c>
      <c r="J319" s="18" t="s">
        <v>4821</v>
      </c>
      <c r="K319" s="25" t="s">
        <v>4822</v>
      </c>
      <c r="L319" s="36"/>
    </row>
    <row r="320" spans="1:12" ht="33">
      <c r="A320" s="61">
        <v>318</v>
      </c>
      <c r="B320" s="6">
        <v>1005</v>
      </c>
      <c r="C320" s="6" t="s">
        <v>112</v>
      </c>
      <c r="D320" s="27" t="s">
        <v>361</v>
      </c>
      <c r="E320" s="7">
        <v>42461</v>
      </c>
      <c r="F320" s="6" t="s">
        <v>290</v>
      </c>
      <c r="G320" s="10">
        <v>1500000</v>
      </c>
      <c r="H320" s="34" t="s">
        <v>4905</v>
      </c>
      <c r="I320" s="18" t="s">
        <v>4906</v>
      </c>
      <c r="J320" s="18" t="s">
        <v>4907</v>
      </c>
      <c r="K320" s="25" t="s">
        <v>4908</v>
      </c>
      <c r="L320" s="36"/>
    </row>
    <row r="321" spans="1:12">
      <c r="A321" s="61">
        <v>319</v>
      </c>
      <c r="B321" s="6">
        <v>1006</v>
      </c>
      <c r="C321" s="6" t="s">
        <v>112</v>
      </c>
      <c r="D321" s="27" t="s">
        <v>362</v>
      </c>
      <c r="E321" s="7">
        <v>42461</v>
      </c>
      <c r="F321" s="6" t="s">
        <v>290</v>
      </c>
      <c r="G321" s="10">
        <v>500000</v>
      </c>
      <c r="H321" s="34" t="s">
        <v>1213</v>
      </c>
      <c r="I321" s="18" t="s">
        <v>2613</v>
      </c>
      <c r="J321" s="18" t="s">
        <v>1213</v>
      </c>
      <c r="K321" s="25" t="s">
        <v>3631</v>
      </c>
      <c r="L321" s="36"/>
    </row>
    <row r="322" spans="1:12" ht="33">
      <c r="A322" s="61">
        <v>320</v>
      </c>
      <c r="B322" s="6">
        <v>1007</v>
      </c>
      <c r="C322" s="6" t="s">
        <v>112</v>
      </c>
      <c r="D322" s="27" t="s">
        <v>363</v>
      </c>
      <c r="E322" s="7">
        <v>42461</v>
      </c>
      <c r="F322" s="6" t="s">
        <v>290</v>
      </c>
      <c r="G322" s="10">
        <v>1000000</v>
      </c>
      <c r="H322" s="34" t="s">
        <v>4655</v>
      </c>
      <c r="I322" s="18" t="s">
        <v>4656</v>
      </c>
      <c r="J322" s="18" t="s">
        <v>4657</v>
      </c>
      <c r="K322" s="25" t="s">
        <v>4658</v>
      </c>
      <c r="L322" s="36"/>
    </row>
    <row r="323" spans="1:12" ht="33">
      <c r="A323" s="61">
        <v>321</v>
      </c>
      <c r="B323" s="6">
        <v>1008</v>
      </c>
      <c r="C323" s="6" t="s">
        <v>112</v>
      </c>
      <c r="D323" s="27" t="s">
        <v>146</v>
      </c>
      <c r="E323" s="7">
        <v>42461</v>
      </c>
      <c r="F323" s="6" t="s">
        <v>290</v>
      </c>
      <c r="G323" s="10">
        <v>1000000</v>
      </c>
      <c r="H323" s="34" t="s">
        <v>4659</v>
      </c>
      <c r="I323" s="18" t="s">
        <v>4660</v>
      </c>
      <c r="J323" s="18" t="s">
        <v>4661</v>
      </c>
      <c r="K323" s="25" t="s">
        <v>4662</v>
      </c>
      <c r="L323" s="36"/>
    </row>
    <row r="324" spans="1:12" ht="33">
      <c r="A324" s="61">
        <v>322</v>
      </c>
      <c r="B324" s="6">
        <v>1009</v>
      </c>
      <c r="C324" s="6" t="s">
        <v>112</v>
      </c>
      <c r="D324" s="27" t="s">
        <v>364</v>
      </c>
      <c r="E324" s="7">
        <v>42461</v>
      </c>
      <c r="F324" s="6" t="s">
        <v>290</v>
      </c>
      <c r="G324" s="10">
        <v>500000</v>
      </c>
      <c r="H324" s="34" t="s">
        <v>4951</v>
      </c>
      <c r="I324" s="18" t="s">
        <v>4952</v>
      </c>
      <c r="J324" s="18" t="s">
        <v>4953</v>
      </c>
      <c r="K324" s="25" t="s">
        <v>4954</v>
      </c>
      <c r="L324" s="36"/>
    </row>
    <row r="325" spans="1:12" ht="33">
      <c r="A325" s="61">
        <v>323</v>
      </c>
      <c r="B325" s="6">
        <v>1010</v>
      </c>
      <c r="C325" s="6" t="s">
        <v>112</v>
      </c>
      <c r="D325" s="27" t="s">
        <v>147</v>
      </c>
      <c r="E325" s="7">
        <v>42461</v>
      </c>
      <c r="F325" s="6" t="s">
        <v>290</v>
      </c>
      <c r="G325" s="10">
        <v>1500000</v>
      </c>
      <c r="H325" s="34" t="s">
        <v>4955</v>
      </c>
      <c r="I325" s="18" t="s">
        <v>4956</v>
      </c>
      <c r="J325" s="18" t="s">
        <v>4957</v>
      </c>
      <c r="K325" s="25" t="s">
        <v>4958</v>
      </c>
      <c r="L325" s="36"/>
    </row>
    <row r="326" spans="1:12" ht="33">
      <c r="A326" s="61">
        <v>324</v>
      </c>
      <c r="B326" s="6">
        <v>1011</v>
      </c>
      <c r="C326" s="6" t="s">
        <v>112</v>
      </c>
      <c r="D326" s="27" t="s">
        <v>373</v>
      </c>
      <c r="E326" s="7">
        <v>42461</v>
      </c>
      <c r="F326" s="6" t="s">
        <v>290</v>
      </c>
      <c r="G326" s="10">
        <v>500000</v>
      </c>
      <c r="H326" s="34" t="s">
        <v>4959</v>
      </c>
      <c r="I326" s="18" t="s">
        <v>4960</v>
      </c>
      <c r="J326" s="18" t="s">
        <v>4961</v>
      </c>
      <c r="K326" s="25" t="s">
        <v>4962</v>
      </c>
      <c r="L326" s="36"/>
    </row>
    <row r="327" spans="1:12" ht="33">
      <c r="A327" s="61">
        <v>325</v>
      </c>
      <c r="B327" s="39">
        <v>1012</v>
      </c>
      <c r="C327" s="39" t="s">
        <v>157</v>
      </c>
      <c r="D327" s="28" t="s">
        <v>3729</v>
      </c>
      <c r="E327" s="40">
        <v>42461</v>
      </c>
      <c r="F327" s="39" t="s">
        <v>290</v>
      </c>
      <c r="G327" s="43">
        <v>3000000</v>
      </c>
      <c r="H327" s="48" t="s">
        <v>3732</v>
      </c>
      <c r="I327" s="26" t="s">
        <v>2026</v>
      </c>
      <c r="J327" s="26" t="s">
        <v>220</v>
      </c>
      <c r="K327" s="42" t="s">
        <v>3115</v>
      </c>
      <c r="L327" s="36"/>
    </row>
    <row r="328" spans="1:12" ht="33">
      <c r="A328" s="61">
        <v>326</v>
      </c>
      <c r="B328" s="6">
        <v>1013</v>
      </c>
      <c r="C328" s="6" t="s">
        <v>157</v>
      </c>
      <c r="D328" s="27" t="s">
        <v>153</v>
      </c>
      <c r="E328" s="7">
        <v>42461</v>
      </c>
      <c r="F328" s="6" t="s">
        <v>290</v>
      </c>
      <c r="G328" s="10">
        <v>500000</v>
      </c>
      <c r="H328" s="34" t="s">
        <v>4963</v>
      </c>
      <c r="I328" s="18" t="s">
        <v>4964</v>
      </c>
      <c r="J328" s="18" t="s">
        <v>4965</v>
      </c>
      <c r="K328" s="25" t="s">
        <v>4966</v>
      </c>
      <c r="L328" s="36"/>
    </row>
    <row r="329" spans="1:12" ht="33">
      <c r="A329" s="61">
        <v>327</v>
      </c>
      <c r="B329" s="6">
        <v>1014</v>
      </c>
      <c r="C329" s="6" t="s">
        <v>157</v>
      </c>
      <c r="D329" s="27" t="s">
        <v>154</v>
      </c>
      <c r="E329" s="7">
        <v>42461</v>
      </c>
      <c r="F329" s="6" t="s">
        <v>290</v>
      </c>
      <c r="G329" s="10">
        <v>500000</v>
      </c>
      <c r="H329" s="34" t="s">
        <v>4909</v>
      </c>
      <c r="I329" s="18" t="s">
        <v>4910</v>
      </c>
      <c r="J329" s="18" t="s">
        <v>4911</v>
      </c>
      <c r="K329" s="25" t="s">
        <v>4912</v>
      </c>
      <c r="L329" s="36"/>
    </row>
    <row r="330" spans="1:12" ht="33">
      <c r="A330" s="61">
        <v>328</v>
      </c>
      <c r="B330" s="6">
        <v>1015</v>
      </c>
      <c r="C330" s="6" t="s">
        <v>157</v>
      </c>
      <c r="D330" s="27" t="s">
        <v>330</v>
      </c>
      <c r="E330" s="7">
        <v>42461</v>
      </c>
      <c r="F330" s="6" t="s">
        <v>290</v>
      </c>
      <c r="G330" s="10">
        <v>1000000</v>
      </c>
      <c r="H330" s="34" t="s">
        <v>4823</v>
      </c>
      <c r="I330" s="18" t="s">
        <v>4824</v>
      </c>
      <c r="J330" s="18" t="s">
        <v>4825</v>
      </c>
      <c r="K330" s="25" t="s">
        <v>4826</v>
      </c>
      <c r="L330" s="36"/>
    </row>
    <row r="331" spans="1:12" ht="33">
      <c r="A331" s="61">
        <v>329</v>
      </c>
      <c r="B331" s="6">
        <v>1016</v>
      </c>
      <c r="C331" s="6" t="s">
        <v>157</v>
      </c>
      <c r="D331" s="27" t="s">
        <v>330</v>
      </c>
      <c r="E331" s="7">
        <v>42461</v>
      </c>
      <c r="F331" s="6" t="s">
        <v>290</v>
      </c>
      <c r="G331" s="10">
        <v>500000</v>
      </c>
      <c r="H331" s="34" t="s">
        <v>4827</v>
      </c>
      <c r="I331" s="18" t="s">
        <v>4828</v>
      </c>
      <c r="J331" s="18" t="s">
        <v>4829</v>
      </c>
      <c r="K331" s="25" t="s">
        <v>4830</v>
      </c>
      <c r="L331" s="36"/>
    </row>
    <row r="332" spans="1:12" ht="33">
      <c r="A332" s="61">
        <v>330</v>
      </c>
      <c r="B332" s="6">
        <v>1017</v>
      </c>
      <c r="C332" s="6" t="s">
        <v>157</v>
      </c>
      <c r="D332" s="27" t="s">
        <v>367</v>
      </c>
      <c r="E332" s="7">
        <v>42461</v>
      </c>
      <c r="F332" s="6" t="s">
        <v>290</v>
      </c>
      <c r="G332" s="10">
        <v>500000</v>
      </c>
      <c r="H332" s="34" t="s">
        <v>4967</v>
      </c>
      <c r="I332" s="18" t="s">
        <v>4968</v>
      </c>
      <c r="J332" s="18" t="s">
        <v>4969</v>
      </c>
      <c r="K332" s="25" t="s">
        <v>4970</v>
      </c>
      <c r="L332" s="36"/>
    </row>
    <row r="333" spans="1:12" ht="33">
      <c r="A333" s="61">
        <v>331</v>
      </c>
      <c r="B333" s="6">
        <v>1018</v>
      </c>
      <c r="C333" s="6" t="s">
        <v>112</v>
      </c>
      <c r="D333" s="27" t="s">
        <v>329</v>
      </c>
      <c r="E333" s="7">
        <v>42461</v>
      </c>
      <c r="F333" s="6" t="s">
        <v>290</v>
      </c>
      <c r="G333" s="10">
        <v>500000</v>
      </c>
      <c r="H333" s="34" t="s">
        <v>4831</v>
      </c>
      <c r="I333" s="18" t="s">
        <v>4832</v>
      </c>
      <c r="J333" s="18" t="s">
        <v>4833</v>
      </c>
      <c r="K333" s="25" t="s">
        <v>4834</v>
      </c>
      <c r="L333" s="36"/>
    </row>
    <row r="334" spans="1:12" ht="33">
      <c r="A334" s="61">
        <v>332</v>
      </c>
      <c r="B334" s="6">
        <v>1019</v>
      </c>
      <c r="C334" s="6" t="s">
        <v>112</v>
      </c>
      <c r="D334" s="27" t="s">
        <v>123</v>
      </c>
      <c r="E334" s="7">
        <v>42461</v>
      </c>
      <c r="F334" s="6" t="s">
        <v>290</v>
      </c>
      <c r="G334" s="10">
        <v>500000</v>
      </c>
      <c r="H334" s="34" t="s">
        <v>4835</v>
      </c>
      <c r="I334" s="18" t="s">
        <v>4836</v>
      </c>
      <c r="J334" s="18" t="s">
        <v>4837</v>
      </c>
      <c r="K334" s="25" t="s">
        <v>4838</v>
      </c>
      <c r="L334" s="36"/>
    </row>
    <row r="335" spans="1:12" ht="33">
      <c r="A335" s="61">
        <v>333</v>
      </c>
      <c r="B335" s="6">
        <v>1020</v>
      </c>
      <c r="C335" s="6" t="s">
        <v>112</v>
      </c>
      <c r="D335" s="27" t="s">
        <v>353</v>
      </c>
      <c r="E335" s="7">
        <v>42461</v>
      </c>
      <c r="F335" s="6" t="s">
        <v>290</v>
      </c>
      <c r="G335" s="10">
        <v>1500000</v>
      </c>
      <c r="H335" s="34" t="s">
        <v>4913</v>
      </c>
      <c r="I335" s="18" t="s">
        <v>4914</v>
      </c>
      <c r="J335" s="18" t="s">
        <v>4915</v>
      </c>
      <c r="K335" s="25" t="s">
        <v>4916</v>
      </c>
      <c r="L335" s="36"/>
    </row>
    <row r="336" spans="1:12" ht="33">
      <c r="A336" s="61">
        <v>334</v>
      </c>
      <c r="B336" s="6">
        <v>1021</v>
      </c>
      <c r="C336" s="6" t="s">
        <v>112</v>
      </c>
      <c r="D336" s="27" t="s">
        <v>334</v>
      </c>
      <c r="E336" s="7">
        <v>42461</v>
      </c>
      <c r="F336" s="6" t="s">
        <v>290</v>
      </c>
      <c r="G336" s="10">
        <v>1500000</v>
      </c>
      <c r="H336" s="34" t="s">
        <v>4663</v>
      </c>
      <c r="I336" s="18" t="s">
        <v>4664</v>
      </c>
      <c r="J336" s="18" t="s">
        <v>4665</v>
      </c>
      <c r="K336" s="25" t="s">
        <v>4666</v>
      </c>
      <c r="L336" s="36"/>
    </row>
    <row r="337" spans="1:12">
      <c r="A337" s="61">
        <v>335</v>
      </c>
      <c r="B337" s="6">
        <v>1022</v>
      </c>
      <c r="C337" s="6" t="s">
        <v>112</v>
      </c>
      <c r="D337" s="18" t="s">
        <v>530</v>
      </c>
      <c r="E337" s="7">
        <v>42461</v>
      </c>
      <c r="F337" s="6" t="s">
        <v>290</v>
      </c>
      <c r="G337" s="10">
        <v>500000</v>
      </c>
      <c r="H337" s="34" t="s">
        <v>1214</v>
      </c>
      <c r="I337" s="18" t="s">
        <v>2027</v>
      </c>
      <c r="J337" s="18" t="s">
        <v>1214</v>
      </c>
      <c r="K337" s="25" t="s">
        <v>3116</v>
      </c>
      <c r="L337" s="36"/>
    </row>
    <row r="338" spans="1:12" ht="33">
      <c r="A338" s="61">
        <v>336</v>
      </c>
      <c r="B338" s="6">
        <v>1023</v>
      </c>
      <c r="C338" s="6" t="s">
        <v>112</v>
      </c>
      <c r="D338" s="18" t="s">
        <v>431</v>
      </c>
      <c r="E338" s="7">
        <v>42461</v>
      </c>
      <c r="F338" s="6" t="s">
        <v>290</v>
      </c>
      <c r="G338" s="10">
        <v>2000000</v>
      </c>
      <c r="H338" s="34" t="s">
        <v>1215</v>
      </c>
      <c r="I338" s="18" t="s">
        <v>2028</v>
      </c>
      <c r="J338" s="18" t="s">
        <v>2737</v>
      </c>
      <c r="K338" s="25" t="s">
        <v>3117</v>
      </c>
      <c r="L338" s="36"/>
    </row>
    <row r="339" spans="1:12" ht="33">
      <c r="A339" s="61">
        <v>337</v>
      </c>
      <c r="B339" s="6">
        <v>1024</v>
      </c>
      <c r="C339" s="6" t="s">
        <v>112</v>
      </c>
      <c r="D339" s="27" t="s">
        <v>351</v>
      </c>
      <c r="E339" s="7">
        <v>42461</v>
      </c>
      <c r="F339" s="6" t="s">
        <v>290</v>
      </c>
      <c r="G339" s="10">
        <v>1000000</v>
      </c>
      <c r="H339" s="34" t="s">
        <v>4667</v>
      </c>
      <c r="I339" s="18" t="s">
        <v>4668</v>
      </c>
      <c r="J339" s="18" t="s">
        <v>4669</v>
      </c>
      <c r="K339" s="25" t="s">
        <v>4670</v>
      </c>
      <c r="L339" s="36"/>
    </row>
    <row r="340" spans="1:12">
      <c r="A340" s="61">
        <v>338</v>
      </c>
      <c r="B340" s="6">
        <v>1025</v>
      </c>
      <c r="C340" s="6" t="s">
        <v>112</v>
      </c>
      <c r="D340" s="18" t="s">
        <v>432</v>
      </c>
      <c r="E340" s="7">
        <v>42461</v>
      </c>
      <c r="F340" s="6" t="s">
        <v>290</v>
      </c>
      <c r="G340" s="8">
        <v>500000</v>
      </c>
      <c r="H340" s="34" t="s">
        <v>1216</v>
      </c>
      <c r="I340" s="18" t="s">
        <v>2029</v>
      </c>
      <c r="J340" s="18" t="s">
        <v>1216</v>
      </c>
      <c r="K340" s="25" t="s">
        <v>3118</v>
      </c>
      <c r="L340" s="36"/>
    </row>
    <row r="341" spans="1:12" ht="33">
      <c r="A341" s="61">
        <v>339</v>
      </c>
      <c r="B341" s="6">
        <v>1026</v>
      </c>
      <c r="C341" s="6" t="s">
        <v>112</v>
      </c>
      <c r="D341" s="27" t="s">
        <v>341</v>
      </c>
      <c r="E341" s="7">
        <v>42461</v>
      </c>
      <c r="F341" s="6" t="s">
        <v>290</v>
      </c>
      <c r="G341" s="10">
        <v>1000000</v>
      </c>
      <c r="H341" s="34" t="s">
        <v>4671</v>
      </c>
      <c r="I341" s="18" t="s">
        <v>4672</v>
      </c>
      <c r="J341" s="18" t="s">
        <v>4673</v>
      </c>
      <c r="K341" s="25" t="s">
        <v>4674</v>
      </c>
      <c r="L341" s="36"/>
    </row>
    <row r="342" spans="1:12" ht="33">
      <c r="A342" s="61">
        <v>340</v>
      </c>
      <c r="B342" s="6">
        <v>1027</v>
      </c>
      <c r="C342" s="6" t="s">
        <v>112</v>
      </c>
      <c r="D342" s="27" t="s">
        <v>147</v>
      </c>
      <c r="E342" s="7">
        <v>42461</v>
      </c>
      <c r="F342" s="6" t="s">
        <v>290</v>
      </c>
      <c r="G342" s="10">
        <v>500000</v>
      </c>
      <c r="H342" s="34" t="s">
        <v>4971</v>
      </c>
      <c r="I342" s="18" t="s">
        <v>4972</v>
      </c>
      <c r="J342" s="18" t="s">
        <v>4973</v>
      </c>
      <c r="K342" s="25" t="s">
        <v>4974</v>
      </c>
      <c r="L342" s="36"/>
    </row>
    <row r="343" spans="1:12" ht="33">
      <c r="A343" s="61">
        <v>341</v>
      </c>
      <c r="B343" s="39">
        <v>1028</v>
      </c>
      <c r="C343" s="39" t="s">
        <v>112</v>
      </c>
      <c r="D343" s="28" t="s">
        <v>3679</v>
      </c>
      <c r="E343" s="40">
        <v>42461</v>
      </c>
      <c r="F343" s="39" t="s">
        <v>290</v>
      </c>
      <c r="G343" s="43">
        <v>1000000</v>
      </c>
      <c r="H343" s="48" t="s">
        <v>4382</v>
      </c>
      <c r="I343" s="26" t="s">
        <v>4383</v>
      </c>
      <c r="J343" s="26" t="s">
        <v>4384</v>
      </c>
      <c r="K343" s="42" t="s">
        <v>4385</v>
      </c>
      <c r="L343" s="36"/>
    </row>
    <row r="344" spans="1:12" ht="33">
      <c r="A344" s="61">
        <v>342</v>
      </c>
      <c r="B344" s="39">
        <v>1029</v>
      </c>
      <c r="C344" s="39" t="s">
        <v>112</v>
      </c>
      <c r="D344" s="28" t="s">
        <v>3680</v>
      </c>
      <c r="E344" s="40">
        <v>42461</v>
      </c>
      <c r="F344" s="39" t="s">
        <v>290</v>
      </c>
      <c r="G344" s="43">
        <v>1000000</v>
      </c>
      <c r="H344" s="48" t="s">
        <v>4386</v>
      </c>
      <c r="I344" s="26" t="s">
        <v>4387</v>
      </c>
      <c r="J344" s="26" t="s">
        <v>4388</v>
      </c>
      <c r="K344" s="42" t="s">
        <v>4389</v>
      </c>
      <c r="L344" s="36"/>
    </row>
    <row r="345" spans="1:12" ht="33">
      <c r="A345" s="61">
        <v>343</v>
      </c>
      <c r="B345" s="6">
        <v>1030</v>
      </c>
      <c r="C345" s="6" t="s">
        <v>112</v>
      </c>
      <c r="D345" s="27" t="s">
        <v>350</v>
      </c>
      <c r="E345" s="7">
        <v>42461</v>
      </c>
      <c r="F345" s="6" t="s">
        <v>290</v>
      </c>
      <c r="G345" s="10">
        <v>1000000</v>
      </c>
      <c r="H345" s="34" t="s">
        <v>4839</v>
      </c>
      <c r="I345" s="18" t="s">
        <v>4840</v>
      </c>
      <c r="J345" s="18" t="s">
        <v>4841</v>
      </c>
      <c r="K345" s="25" t="s">
        <v>4842</v>
      </c>
      <c r="L345" s="36"/>
    </row>
    <row r="346" spans="1:12" ht="33">
      <c r="A346" s="61">
        <v>344</v>
      </c>
      <c r="B346" s="6">
        <v>1031</v>
      </c>
      <c r="C346" s="6" t="s">
        <v>112</v>
      </c>
      <c r="D346" s="27" t="s">
        <v>138</v>
      </c>
      <c r="E346" s="7">
        <v>42461</v>
      </c>
      <c r="F346" s="6" t="s">
        <v>290</v>
      </c>
      <c r="G346" s="10">
        <v>500000</v>
      </c>
      <c r="H346" s="34" t="s">
        <v>4675</v>
      </c>
      <c r="I346" s="18" t="s">
        <v>4676</v>
      </c>
      <c r="J346" s="18" t="s">
        <v>4677</v>
      </c>
      <c r="K346" s="25" t="s">
        <v>4678</v>
      </c>
      <c r="L346" s="36"/>
    </row>
    <row r="347" spans="1:12" ht="33">
      <c r="A347" s="61">
        <v>345</v>
      </c>
      <c r="B347" s="6">
        <v>1032</v>
      </c>
      <c r="C347" s="6" t="s">
        <v>112</v>
      </c>
      <c r="D347" s="27" t="s">
        <v>368</v>
      </c>
      <c r="E347" s="7">
        <v>42461</v>
      </c>
      <c r="F347" s="6" t="s">
        <v>290</v>
      </c>
      <c r="G347" s="10">
        <v>500000</v>
      </c>
      <c r="H347" s="34" t="s">
        <v>4679</v>
      </c>
      <c r="I347" s="18" t="s">
        <v>4680</v>
      </c>
      <c r="J347" s="18" t="s">
        <v>4681</v>
      </c>
      <c r="K347" s="25" t="s">
        <v>4682</v>
      </c>
      <c r="L347" s="36"/>
    </row>
    <row r="348" spans="1:12" ht="33">
      <c r="A348" s="61">
        <v>346</v>
      </c>
      <c r="B348" s="6">
        <v>1033</v>
      </c>
      <c r="C348" s="6" t="s">
        <v>112</v>
      </c>
      <c r="D348" s="27" t="s">
        <v>374</v>
      </c>
      <c r="E348" s="7">
        <v>42461</v>
      </c>
      <c r="F348" s="6" t="s">
        <v>290</v>
      </c>
      <c r="G348" s="10">
        <v>3000000</v>
      </c>
      <c r="H348" s="34" t="s">
        <v>4975</v>
      </c>
      <c r="I348" s="18" t="s">
        <v>4976</v>
      </c>
      <c r="J348" s="18" t="s">
        <v>4977</v>
      </c>
      <c r="K348" s="25" t="s">
        <v>4978</v>
      </c>
      <c r="L348" s="36"/>
    </row>
    <row r="349" spans="1:12">
      <c r="A349" s="61">
        <v>347</v>
      </c>
      <c r="B349" s="6">
        <v>1034</v>
      </c>
      <c r="C349" s="6" t="s">
        <v>112</v>
      </c>
      <c r="D349" s="18" t="s">
        <v>431</v>
      </c>
      <c r="E349" s="7">
        <v>42461</v>
      </c>
      <c r="F349" s="6" t="s">
        <v>290</v>
      </c>
      <c r="G349" s="10">
        <v>500000</v>
      </c>
      <c r="H349" s="34" t="s">
        <v>1217</v>
      </c>
      <c r="I349" s="18" t="s">
        <v>2030</v>
      </c>
      <c r="J349" s="18" t="s">
        <v>1217</v>
      </c>
      <c r="K349" s="25" t="s">
        <v>3119</v>
      </c>
      <c r="L349" s="36"/>
    </row>
    <row r="350" spans="1:12" ht="33">
      <c r="A350" s="61">
        <v>348</v>
      </c>
      <c r="B350" s="6">
        <v>1035</v>
      </c>
      <c r="C350" s="6" t="s">
        <v>112</v>
      </c>
      <c r="D350" s="27" t="s">
        <v>352</v>
      </c>
      <c r="E350" s="7">
        <v>42461</v>
      </c>
      <c r="F350" s="6" t="s">
        <v>290</v>
      </c>
      <c r="G350" s="10">
        <v>500000</v>
      </c>
      <c r="H350" s="34" t="s">
        <v>4843</v>
      </c>
      <c r="I350" s="18" t="s">
        <v>4844</v>
      </c>
      <c r="J350" s="18" t="s">
        <v>4845</v>
      </c>
      <c r="K350" s="25" t="s">
        <v>4846</v>
      </c>
      <c r="L350" s="36"/>
    </row>
    <row r="351" spans="1:12" ht="33">
      <c r="A351" s="61">
        <v>349</v>
      </c>
      <c r="B351" s="39">
        <v>1036</v>
      </c>
      <c r="C351" s="39" t="s">
        <v>112</v>
      </c>
      <c r="D351" s="26" t="s">
        <v>3679</v>
      </c>
      <c r="E351" s="40">
        <v>42522</v>
      </c>
      <c r="F351" s="39" t="s">
        <v>289</v>
      </c>
      <c r="G351" s="41">
        <v>500000</v>
      </c>
      <c r="H351" s="48" t="s">
        <v>4390</v>
      </c>
      <c r="I351" s="26" t="s">
        <v>4391</v>
      </c>
      <c r="J351" s="26" t="s">
        <v>4392</v>
      </c>
      <c r="K351" s="42" t="s">
        <v>4393</v>
      </c>
      <c r="L351" s="36"/>
    </row>
    <row r="352" spans="1:12" ht="33">
      <c r="A352" s="61">
        <v>350</v>
      </c>
      <c r="B352" s="39">
        <v>1037</v>
      </c>
      <c r="C352" s="39" t="s">
        <v>112</v>
      </c>
      <c r="D352" s="26" t="s">
        <v>3680</v>
      </c>
      <c r="E352" s="40">
        <v>42522</v>
      </c>
      <c r="F352" s="39" t="s">
        <v>37</v>
      </c>
      <c r="G352" s="41">
        <v>1000000</v>
      </c>
      <c r="H352" s="48" t="s">
        <v>1218</v>
      </c>
      <c r="I352" s="26" t="s">
        <v>2031</v>
      </c>
      <c r="J352" s="26" t="s">
        <v>1218</v>
      </c>
      <c r="K352" s="42" t="s">
        <v>3120</v>
      </c>
      <c r="L352" s="36"/>
    </row>
    <row r="353" spans="1:12">
      <c r="A353" s="61">
        <v>351</v>
      </c>
      <c r="B353" s="6">
        <v>1038</v>
      </c>
      <c r="C353" s="6" t="s">
        <v>112</v>
      </c>
      <c r="D353" s="18" t="s">
        <v>365</v>
      </c>
      <c r="E353" s="7">
        <v>42522</v>
      </c>
      <c r="F353" s="6" t="s">
        <v>37</v>
      </c>
      <c r="G353" s="8">
        <v>1000000</v>
      </c>
      <c r="H353" s="34" t="s">
        <v>1493</v>
      </c>
      <c r="I353" s="18" t="s">
        <v>2032</v>
      </c>
      <c r="J353" s="18" t="s">
        <v>1492</v>
      </c>
      <c r="K353" s="25" t="s">
        <v>3121</v>
      </c>
      <c r="L353" s="36"/>
    </row>
    <row r="354" spans="1:12" ht="33">
      <c r="A354" s="61">
        <v>352</v>
      </c>
      <c r="B354" s="6">
        <v>1039</v>
      </c>
      <c r="C354" s="6" t="s">
        <v>112</v>
      </c>
      <c r="D354" s="18" t="s">
        <v>357</v>
      </c>
      <c r="E354" s="7">
        <v>42522</v>
      </c>
      <c r="F354" s="6" t="s">
        <v>37</v>
      </c>
      <c r="G354" s="8">
        <v>1000000</v>
      </c>
      <c r="H354" s="34" t="s">
        <v>4683</v>
      </c>
      <c r="I354" s="18" t="s">
        <v>4684</v>
      </c>
      <c r="J354" s="18" t="s">
        <v>4685</v>
      </c>
      <c r="K354" s="25" t="s">
        <v>4686</v>
      </c>
      <c r="L354" s="36"/>
    </row>
    <row r="355" spans="1:12" ht="33">
      <c r="A355" s="61">
        <v>353</v>
      </c>
      <c r="B355" s="6">
        <v>1040</v>
      </c>
      <c r="C355" s="6" t="s">
        <v>112</v>
      </c>
      <c r="D355" s="18" t="s">
        <v>344</v>
      </c>
      <c r="E355" s="7">
        <v>42522</v>
      </c>
      <c r="F355" s="6" t="s">
        <v>37</v>
      </c>
      <c r="G355" s="8">
        <v>1500000</v>
      </c>
      <c r="H355" s="34" t="s">
        <v>4687</v>
      </c>
      <c r="I355" s="18" t="s">
        <v>4688</v>
      </c>
      <c r="J355" s="18" t="s">
        <v>4689</v>
      </c>
      <c r="K355" s="25" t="s">
        <v>4690</v>
      </c>
      <c r="L355" s="36"/>
    </row>
    <row r="356" spans="1:12" ht="33">
      <c r="A356" s="61">
        <v>354</v>
      </c>
      <c r="B356" s="39">
        <v>1257</v>
      </c>
      <c r="C356" s="38" t="s">
        <v>425</v>
      </c>
      <c r="D356" s="26" t="s">
        <v>3678</v>
      </c>
      <c r="E356" s="40">
        <v>42264</v>
      </c>
      <c r="F356" s="39" t="s">
        <v>424</v>
      </c>
      <c r="G356" s="43">
        <v>500000</v>
      </c>
      <c r="H356" s="56" t="s">
        <v>4394</v>
      </c>
      <c r="I356" s="26" t="s">
        <v>4395</v>
      </c>
      <c r="J356" s="26" t="s">
        <v>4396</v>
      </c>
      <c r="K356" s="42" t="s">
        <v>4397</v>
      </c>
      <c r="L356" s="36"/>
    </row>
    <row r="357" spans="1:12" ht="33">
      <c r="A357" s="61">
        <v>355</v>
      </c>
      <c r="B357" s="39">
        <v>1258</v>
      </c>
      <c r="C357" s="38" t="s">
        <v>425</v>
      </c>
      <c r="D357" s="26" t="s">
        <v>3678</v>
      </c>
      <c r="E357" s="40">
        <v>42285</v>
      </c>
      <c r="F357" s="39" t="s">
        <v>426</v>
      </c>
      <c r="G357" s="41">
        <v>1000000</v>
      </c>
      <c r="H357" s="56" t="s">
        <v>4398</v>
      </c>
      <c r="I357" s="26" t="s">
        <v>4399</v>
      </c>
      <c r="J357" s="26" t="s">
        <v>4400</v>
      </c>
      <c r="K357" s="42" t="s">
        <v>4401</v>
      </c>
      <c r="L357" s="36"/>
    </row>
    <row r="358" spans="1:12" ht="33">
      <c r="A358" s="61">
        <v>356</v>
      </c>
      <c r="B358" s="39">
        <v>1259</v>
      </c>
      <c r="C358" s="39" t="s">
        <v>425</v>
      </c>
      <c r="D358" s="57" t="s">
        <v>3729</v>
      </c>
      <c r="E358" s="40">
        <v>42381</v>
      </c>
      <c r="F358" s="39" t="s">
        <v>427</v>
      </c>
      <c r="G358" s="43">
        <v>3000000</v>
      </c>
      <c r="H358" s="56" t="s">
        <v>4402</v>
      </c>
      <c r="I358" s="26" t="s">
        <v>4403</v>
      </c>
      <c r="J358" s="26" t="s">
        <v>4404</v>
      </c>
      <c r="K358" s="42" t="s">
        <v>4405</v>
      </c>
      <c r="L358" s="36"/>
    </row>
    <row r="359" spans="1:12" ht="33">
      <c r="A359" s="61">
        <v>357</v>
      </c>
      <c r="B359" s="39">
        <v>1260</v>
      </c>
      <c r="C359" s="39" t="s">
        <v>425</v>
      </c>
      <c r="D359" s="57" t="s">
        <v>3729</v>
      </c>
      <c r="E359" s="40">
        <v>42264</v>
      </c>
      <c r="F359" s="39" t="s">
        <v>424</v>
      </c>
      <c r="G359" s="43">
        <v>1500000</v>
      </c>
      <c r="H359" s="56" t="s">
        <v>4406</v>
      </c>
      <c r="I359" s="26" t="s">
        <v>4407</v>
      </c>
      <c r="J359" s="26" t="s">
        <v>4408</v>
      </c>
      <c r="K359" s="42" t="s">
        <v>4409</v>
      </c>
      <c r="L359" s="37" t="s">
        <v>3887</v>
      </c>
    </row>
    <row r="360" spans="1:12" ht="33">
      <c r="A360" s="61">
        <v>358</v>
      </c>
      <c r="B360" s="39">
        <v>1261</v>
      </c>
      <c r="C360" s="39" t="s">
        <v>425</v>
      </c>
      <c r="D360" s="57" t="s">
        <v>3729</v>
      </c>
      <c r="E360" s="40">
        <v>42291</v>
      </c>
      <c r="F360" s="39" t="s">
        <v>426</v>
      </c>
      <c r="G360" s="43">
        <v>1500000</v>
      </c>
      <c r="H360" s="56" t="s">
        <v>4410</v>
      </c>
      <c r="I360" s="26" t="s">
        <v>4411</v>
      </c>
      <c r="J360" s="26" t="s">
        <v>4412</v>
      </c>
      <c r="K360" s="42" t="s">
        <v>4413</v>
      </c>
      <c r="L360" s="36"/>
    </row>
    <row r="361" spans="1:12" ht="33">
      <c r="A361" s="61">
        <v>359</v>
      </c>
      <c r="B361" s="39">
        <v>1262</v>
      </c>
      <c r="C361" s="39" t="s">
        <v>425</v>
      </c>
      <c r="D361" s="57" t="s">
        <v>3729</v>
      </c>
      <c r="E361" s="40">
        <v>42333</v>
      </c>
      <c r="F361" s="39" t="s">
        <v>426</v>
      </c>
      <c r="G361" s="43">
        <v>1500000</v>
      </c>
      <c r="H361" s="56" t="s">
        <v>4414</v>
      </c>
      <c r="I361" s="26" t="s">
        <v>4415</v>
      </c>
      <c r="J361" s="26" t="s">
        <v>4416</v>
      </c>
      <c r="K361" s="42" t="s">
        <v>4417</v>
      </c>
      <c r="L361" s="36"/>
    </row>
    <row r="362" spans="1:12" ht="33">
      <c r="A362" s="61">
        <v>360</v>
      </c>
      <c r="B362" s="69">
        <v>1263</v>
      </c>
      <c r="C362" s="39" t="s">
        <v>3760</v>
      </c>
      <c r="D362" s="57" t="s">
        <v>3727</v>
      </c>
      <c r="E362" s="40">
        <v>42340</v>
      </c>
      <c r="F362" s="39" t="s">
        <v>426</v>
      </c>
      <c r="G362" s="43">
        <v>500000</v>
      </c>
      <c r="H362" s="56" t="s">
        <v>4418</v>
      </c>
      <c r="I362" s="26" t="s">
        <v>4419</v>
      </c>
      <c r="J362" s="26" t="s">
        <v>4420</v>
      </c>
      <c r="K362" s="42" t="s">
        <v>4421</v>
      </c>
      <c r="L362" s="36"/>
    </row>
    <row r="363" spans="1:12" ht="33">
      <c r="A363" s="61">
        <v>361</v>
      </c>
      <c r="B363" s="6">
        <v>1264</v>
      </c>
      <c r="C363" s="6" t="s">
        <v>112</v>
      </c>
      <c r="D363" s="27" t="s">
        <v>117</v>
      </c>
      <c r="E363" s="7">
        <v>42279</v>
      </c>
      <c r="F363" s="6" t="s">
        <v>426</v>
      </c>
      <c r="G363" s="8">
        <v>500000</v>
      </c>
      <c r="H363" s="35" t="s">
        <v>4691</v>
      </c>
      <c r="I363" s="18" t="s">
        <v>4692</v>
      </c>
      <c r="J363" s="18" t="s">
        <v>4693</v>
      </c>
      <c r="K363" s="25" t="s">
        <v>4694</v>
      </c>
      <c r="L363" s="36"/>
    </row>
    <row r="364" spans="1:12">
      <c r="A364" s="70" t="s">
        <v>3769</v>
      </c>
      <c r="B364" s="71"/>
      <c r="C364" s="72"/>
      <c r="D364" s="73"/>
      <c r="E364" s="72"/>
      <c r="F364" s="72"/>
      <c r="G364" s="74">
        <f>SUM(G3:G363)</f>
        <v>328500000</v>
      </c>
      <c r="H364" s="71"/>
      <c r="I364" s="71"/>
      <c r="J364" s="71"/>
      <c r="K364" s="71"/>
      <c r="L364" s="75"/>
    </row>
  </sheetData>
  <autoFilter ref="B2:L363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&amp;R&amp;A&amp;P/&amp;N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7"/>
  <sheetViews>
    <sheetView zoomScale="70" zoomScaleNormal="70" workbookViewId="0">
      <pane xSplit="7" ySplit="2" topLeftCell="K163" activePane="bottomRight" state="frozen"/>
      <selection pane="topRight" activeCell="G1" sqref="G1"/>
      <selection pane="bottomLeft" activeCell="A3" sqref="A3"/>
      <selection pane="bottomRight" activeCell="L18" sqref="L18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2" s="23" customFormat="1">
      <c r="A1" s="22" t="s">
        <v>3763</v>
      </c>
    </row>
    <row r="2" spans="1:12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2" ht="33">
      <c r="A3" s="61">
        <v>1</v>
      </c>
      <c r="B3" s="39">
        <v>1041</v>
      </c>
      <c r="C3" s="39" t="s">
        <v>375</v>
      </c>
      <c r="D3" s="26" t="s">
        <v>3681</v>
      </c>
      <c r="E3" s="40">
        <v>41730</v>
      </c>
      <c r="F3" s="39" t="s">
        <v>293</v>
      </c>
      <c r="G3" s="41">
        <v>1000000</v>
      </c>
      <c r="H3" s="26" t="s">
        <v>1494</v>
      </c>
      <c r="I3" s="26" t="s">
        <v>2033</v>
      </c>
      <c r="J3" s="26" t="s">
        <v>191</v>
      </c>
      <c r="K3" s="42" t="s">
        <v>191</v>
      </c>
      <c r="L3" s="49" t="s">
        <v>4847</v>
      </c>
    </row>
    <row r="4" spans="1:12">
      <c r="A4" s="61">
        <v>2</v>
      </c>
      <c r="B4" s="39">
        <v>1042</v>
      </c>
      <c r="C4" s="39" t="s">
        <v>376</v>
      </c>
      <c r="D4" s="26" t="s">
        <v>3733</v>
      </c>
      <c r="E4" s="40">
        <v>41745</v>
      </c>
      <c r="F4" s="39" t="s">
        <v>293</v>
      </c>
      <c r="G4" s="41">
        <v>2000000</v>
      </c>
      <c r="H4" s="26" t="s">
        <v>3734</v>
      </c>
      <c r="I4" s="26" t="s">
        <v>2034</v>
      </c>
      <c r="J4" s="26" t="s">
        <v>191</v>
      </c>
      <c r="K4" s="42" t="s">
        <v>191</v>
      </c>
      <c r="L4" s="49"/>
    </row>
    <row r="5" spans="1:12" ht="33">
      <c r="A5" s="61">
        <v>3</v>
      </c>
      <c r="B5" s="6">
        <v>1043</v>
      </c>
      <c r="C5" s="6" t="s">
        <v>3762</v>
      </c>
      <c r="D5" s="18" t="s">
        <v>377</v>
      </c>
      <c r="E5" s="7">
        <v>41745</v>
      </c>
      <c r="F5" s="6" t="s">
        <v>293</v>
      </c>
      <c r="G5" s="8">
        <v>1000000</v>
      </c>
      <c r="H5" s="18" t="s">
        <v>1219</v>
      </c>
      <c r="I5" s="18" t="s">
        <v>2035</v>
      </c>
      <c r="J5" s="18" t="s">
        <v>191</v>
      </c>
      <c r="K5" s="25" t="s">
        <v>191</v>
      </c>
      <c r="L5" s="36" t="s">
        <v>4848</v>
      </c>
    </row>
    <row r="6" spans="1:12">
      <c r="A6" s="61">
        <v>4</v>
      </c>
      <c r="B6" s="6">
        <v>1044</v>
      </c>
      <c r="C6" s="6" t="s">
        <v>376</v>
      </c>
      <c r="D6" s="18" t="s">
        <v>378</v>
      </c>
      <c r="E6" s="7">
        <v>41745</v>
      </c>
      <c r="F6" s="6" t="s">
        <v>293</v>
      </c>
      <c r="G6" s="8">
        <v>1000000</v>
      </c>
      <c r="H6" s="18" t="s">
        <v>1495</v>
      </c>
      <c r="I6" s="18" t="s">
        <v>2614</v>
      </c>
      <c r="J6" s="18" t="s">
        <v>191</v>
      </c>
      <c r="K6" s="25" t="s">
        <v>191</v>
      </c>
      <c r="L6" s="36"/>
    </row>
    <row r="7" spans="1:12">
      <c r="A7" s="61">
        <v>5</v>
      </c>
      <c r="B7" s="6">
        <v>1045</v>
      </c>
      <c r="C7" s="6" t="s">
        <v>376</v>
      </c>
      <c r="D7" s="18" t="s">
        <v>379</v>
      </c>
      <c r="E7" s="7">
        <v>41745</v>
      </c>
      <c r="F7" s="6" t="s">
        <v>293</v>
      </c>
      <c r="G7" s="8">
        <v>500000</v>
      </c>
      <c r="H7" s="18" t="s">
        <v>1220</v>
      </c>
      <c r="I7" s="18" t="s">
        <v>2036</v>
      </c>
      <c r="J7" s="18" t="s">
        <v>191</v>
      </c>
      <c r="K7" s="25" t="s">
        <v>191</v>
      </c>
      <c r="L7" s="36" t="s">
        <v>4849</v>
      </c>
    </row>
    <row r="8" spans="1:12">
      <c r="A8" s="61">
        <v>6</v>
      </c>
      <c r="B8" s="6">
        <v>1046</v>
      </c>
      <c r="C8" s="6" t="s">
        <v>376</v>
      </c>
      <c r="D8" s="18" t="s">
        <v>380</v>
      </c>
      <c r="E8" s="7">
        <v>41745</v>
      </c>
      <c r="F8" s="6" t="s">
        <v>293</v>
      </c>
      <c r="G8" s="8">
        <v>2500000</v>
      </c>
      <c r="H8" s="18" t="s">
        <v>1221</v>
      </c>
      <c r="I8" s="18" t="s">
        <v>2037</v>
      </c>
      <c r="J8" s="18" t="s">
        <v>191</v>
      </c>
      <c r="K8" s="25" t="s">
        <v>191</v>
      </c>
      <c r="L8" s="36" t="s">
        <v>4850</v>
      </c>
    </row>
    <row r="9" spans="1:12">
      <c r="A9" s="61">
        <v>7</v>
      </c>
      <c r="B9" s="6">
        <v>1047</v>
      </c>
      <c r="C9" s="6" t="s">
        <v>376</v>
      </c>
      <c r="D9" s="18" t="s">
        <v>381</v>
      </c>
      <c r="E9" s="7">
        <v>41745</v>
      </c>
      <c r="F9" s="6" t="s">
        <v>293</v>
      </c>
      <c r="G9" s="8">
        <v>500000</v>
      </c>
      <c r="H9" s="18" t="s">
        <v>1496</v>
      </c>
      <c r="I9" s="18" t="s">
        <v>2038</v>
      </c>
      <c r="J9" s="18" t="s">
        <v>191</v>
      </c>
      <c r="K9" s="25" t="s">
        <v>191</v>
      </c>
      <c r="L9" s="36"/>
    </row>
    <row r="10" spans="1:12">
      <c r="A10" s="61">
        <v>8</v>
      </c>
      <c r="B10" s="6">
        <v>1048</v>
      </c>
      <c r="C10" s="6" t="s">
        <v>376</v>
      </c>
      <c r="D10" s="18" t="s">
        <v>382</v>
      </c>
      <c r="E10" s="7">
        <v>41745</v>
      </c>
      <c r="F10" s="6" t="s">
        <v>293</v>
      </c>
      <c r="G10" s="8">
        <v>500000</v>
      </c>
      <c r="H10" s="18" t="s">
        <v>1222</v>
      </c>
      <c r="I10" s="18" t="s">
        <v>2615</v>
      </c>
      <c r="J10" s="18" t="s">
        <v>191</v>
      </c>
      <c r="K10" s="25" t="s">
        <v>191</v>
      </c>
      <c r="L10" s="36"/>
    </row>
    <row r="11" spans="1:12">
      <c r="A11" s="61">
        <v>9</v>
      </c>
      <c r="B11" s="6">
        <v>1049</v>
      </c>
      <c r="C11" s="6" t="s">
        <v>375</v>
      </c>
      <c r="D11" s="18" t="s">
        <v>383</v>
      </c>
      <c r="E11" s="7">
        <v>41745</v>
      </c>
      <c r="F11" s="6" t="s">
        <v>293</v>
      </c>
      <c r="G11" s="8">
        <v>1000000</v>
      </c>
      <c r="H11" s="18" t="s">
        <v>1223</v>
      </c>
      <c r="I11" s="18" t="s">
        <v>2616</v>
      </c>
      <c r="J11" s="18" t="s">
        <v>191</v>
      </c>
      <c r="K11" s="25" t="s">
        <v>191</v>
      </c>
      <c r="L11" s="36"/>
    </row>
    <row r="12" spans="1:12">
      <c r="A12" s="61">
        <v>10</v>
      </c>
      <c r="B12" s="6">
        <v>1050</v>
      </c>
      <c r="C12" s="6" t="s">
        <v>375</v>
      </c>
      <c r="D12" s="18" t="s">
        <v>384</v>
      </c>
      <c r="E12" s="7">
        <v>41745</v>
      </c>
      <c r="F12" s="6" t="s">
        <v>293</v>
      </c>
      <c r="G12" s="8">
        <v>500000</v>
      </c>
      <c r="H12" s="18" t="s">
        <v>1497</v>
      </c>
      <c r="I12" s="18" t="s">
        <v>2039</v>
      </c>
      <c r="J12" s="18" t="s">
        <v>191</v>
      </c>
      <c r="K12" s="25" t="s">
        <v>191</v>
      </c>
      <c r="L12" s="36"/>
    </row>
    <row r="13" spans="1:12">
      <c r="A13" s="61">
        <v>11</v>
      </c>
      <c r="B13" s="6">
        <v>1051</v>
      </c>
      <c r="C13" s="6" t="s">
        <v>375</v>
      </c>
      <c r="D13" s="18" t="s">
        <v>385</v>
      </c>
      <c r="E13" s="7">
        <v>41821</v>
      </c>
      <c r="F13" s="6" t="s">
        <v>288</v>
      </c>
      <c r="G13" s="8">
        <v>500000</v>
      </c>
      <c r="H13" s="18" t="s">
        <v>1224</v>
      </c>
      <c r="I13" s="18" t="s">
        <v>2040</v>
      </c>
      <c r="J13" s="18" t="s">
        <v>191</v>
      </c>
      <c r="K13" s="25" t="s">
        <v>191</v>
      </c>
      <c r="L13" s="36"/>
    </row>
    <row r="14" spans="1:12" ht="33">
      <c r="A14" s="61">
        <v>12</v>
      </c>
      <c r="B14" s="39">
        <v>1052</v>
      </c>
      <c r="C14" s="39" t="s">
        <v>375</v>
      </c>
      <c r="D14" s="26" t="s">
        <v>3681</v>
      </c>
      <c r="E14" s="40">
        <v>41821</v>
      </c>
      <c r="F14" s="39" t="s">
        <v>288</v>
      </c>
      <c r="G14" s="41">
        <v>1000000</v>
      </c>
      <c r="H14" s="26" t="s">
        <v>1498</v>
      </c>
      <c r="I14" s="26" t="s">
        <v>2041</v>
      </c>
      <c r="J14" s="26" t="s">
        <v>191</v>
      </c>
      <c r="K14" s="42" t="s">
        <v>191</v>
      </c>
      <c r="L14" s="49" t="s">
        <v>4847</v>
      </c>
    </row>
    <row r="15" spans="1:12">
      <c r="A15" s="61">
        <v>13</v>
      </c>
      <c r="B15" s="6">
        <v>1053</v>
      </c>
      <c r="C15" s="6" t="s">
        <v>375</v>
      </c>
      <c r="D15" s="18" t="s">
        <v>386</v>
      </c>
      <c r="E15" s="7">
        <v>41789</v>
      </c>
      <c r="F15" s="6" t="s">
        <v>293</v>
      </c>
      <c r="G15" s="8">
        <v>500000</v>
      </c>
      <c r="H15" s="18" t="s">
        <v>1500</v>
      </c>
      <c r="I15" s="18" t="s">
        <v>2042</v>
      </c>
      <c r="J15" s="18" t="s">
        <v>1499</v>
      </c>
      <c r="K15" s="25" t="s">
        <v>3122</v>
      </c>
      <c r="L15" s="36" t="s">
        <v>4851</v>
      </c>
    </row>
    <row r="16" spans="1:12">
      <c r="A16" s="61">
        <v>14</v>
      </c>
      <c r="B16" s="6">
        <v>1054</v>
      </c>
      <c r="C16" s="6" t="s">
        <v>375</v>
      </c>
      <c r="D16" s="18" t="s">
        <v>387</v>
      </c>
      <c r="E16" s="7">
        <v>41789</v>
      </c>
      <c r="F16" s="6" t="s">
        <v>293</v>
      </c>
      <c r="G16" s="8">
        <v>500000</v>
      </c>
      <c r="H16" s="18" t="s">
        <v>1225</v>
      </c>
      <c r="I16" s="18" t="s">
        <v>2043</v>
      </c>
      <c r="J16" s="18" t="s">
        <v>1225</v>
      </c>
      <c r="K16" s="25" t="s">
        <v>3123</v>
      </c>
      <c r="L16" s="36"/>
    </row>
    <row r="17" spans="1:12">
      <c r="A17" s="61">
        <v>15</v>
      </c>
      <c r="B17" s="6">
        <v>1055</v>
      </c>
      <c r="C17" s="6" t="s">
        <v>375</v>
      </c>
      <c r="D17" s="18" t="s">
        <v>381</v>
      </c>
      <c r="E17" s="7">
        <v>41789</v>
      </c>
      <c r="F17" s="6" t="s">
        <v>293</v>
      </c>
      <c r="G17" s="8">
        <v>500000</v>
      </c>
      <c r="H17" s="18" t="s">
        <v>1502</v>
      </c>
      <c r="I17" s="18" t="s">
        <v>2044</v>
      </c>
      <c r="J17" s="18" t="s">
        <v>1501</v>
      </c>
      <c r="K17" s="25" t="s">
        <v>3123</v>
      </c>
      <c r="L17" s="36" t="s">
        <v>4852</v>
      </c>
    </row>
    <row r="18" spans="1:12">
      <c r="A18" s="61">
        <v>16</v>
      </c>
      <c r="B18" s="6">
        <v>1056</v>
      </c>
      <c r="C18" s="6" t="s">
        <v>375</v>
      </c>
      <c r="D18" s="18" t="s">
        <v>388</v>
      </c>
      <c r="E18" s="7">
        <v>41789</v>
      </c>
      <c r="F18" s="6" t="s">
        <v>293</v>
      </c>
      <c r="G18" s="8">
        <v>500000</v>
      </c>
      <c r="H18" s="18" t="s">
        <v>1226</v>
      </c>
      <c r="I18" s="18" t="s">
        <v>2617</v>
      </c>
      <c r="J18" s="18" t="s">
        <v>1226</v>
      </c>
      <c r="K18" s="25" t="s">
        <v>2673</v>
      </c>
      <c r="L18" s="37" t="s">
        <v>3782</v>
      </c>
    </row>
    <row r="19" spans="1:12">
      <c r="A19" s="61">
        <v>17</v>
      </c>
      <c r="B19" s="39">
        <v>1057</v>
      </c>
      <c r="C19" s="39" t="s">
        <v>158</v>
      </c>
      <c r="D19" s="26" t="s">
        <v>3733</v>
      </c>
      <c r="E19" s="40">
        <v>41835</v>
      </c>
      <c r="F19" s="39" t="s">
        <v>293</v>
      </c>
      <c r="G19" s="41">
        <v>2000000</v>
      </c>
      <c r="H19" s="26" t="s">
        <v>3735</v>
      </c>
      <c r="I19" s="26" t="s">
        <v>2045</v>
      </c>
      <c r="J19" s="26" t="s">
        <v>1503</v>
      </c>
      <c r="K19" s="42" t="s">
        <v>3124</v>
      </c>
      <c r="L19" s="36"/>
    </row>
    <row r="20" spans="1:12">
      <c r="A20" s="61">
        <v>18</v>
      </c>
      <c r="B20" s="6">
        <v>1058</v>
      </c>
      <c r="C20" s="6" t="s">
        <v>158</v>
      </c>
      <c r="D20" s="18" t="s">
        <v>159</v>
      </c>
      <c r="E20" s="7">
        <v>41835</v>
      </c>
      <c r="F20" s="6" t="s">
        <v>293</v>
      </c>
      <c r="G20" s="8">
        <v>1000000</v>
      </c>
      <c r="H20" s="18" t="s">
        <v>1227</v>
      </c>
      <c r="I20" s="18" t="s">
        <v>2046</v>
      </c>
      <c r="J20" s="18" t="s">
        <v>1227</v>
      </c>
      <c r="K20" s="25" t="s">
        <v>3125</v>
      </c>
      <c r="L20" s="36"/>
    </row>
    <row r="21" spans="1:12">
      <c r="A21" s="61">
        <v>19</v>
      </c>
      <c r="B21" s="6">
        <v>1059</v>
      </c>
      <c r="C21" s="6" t="s">
        <v>158</v>
      </c>
      <c r="D21" s="18" t="s">
        <v>379</v>
      </c>
      <c r="E21" s="7">
        <v>41835</v>
      </c>
      <c r="F21" s="6" t="s">
        <v>293</v>
      </c>
      <c r="G21" s="8">
        <v>500000</v>
      </c>
      <c r="H21" s="18" t="s">
        <v>1228</v>
      </c>
      <c r="I21" s="18" t="s">
        <v>2047</v>
      </c>
      <c r="J21" s="18" t="s">
        <v>1228</v>
      </c>
      <c r="K21" s="25" t="s">
        <v>3126</v>
      </c>
      <c r="L21" s="36"/>
    </row>
    <row r="22" spans="1:12">
      <c r="A22" s="61">
        <v>20</v>
      </c>
      <c r="B22" s="6">
        <v>1060</v>
      </c>
      <c r="C22" s="6" t="s">
        <v>158</v>
      </c>
      <c r="D22" s="18" t="s">
        <v>160</v>
      </c>
      <c r="E22" s="7">
        <v>41835</v>
      </c>
      <c r="F22" s="6" t="s">
        <v>293</v>
      </c>
      <c r="G22" s="8">
        <v>2500000</v>
      </c>
      <c r="H22" s="18" t="s">
        <v>1229</v>
      </c>
      <c r="I22" s="18" t="s">
        <v>2048</v>
      </c>
      <c r="J22" s="18" t="s">
        <v>1229</v>
      </c>
      <c r="K22" s="25" t="s">
        <v>3127</v>
      </c>
      <c r="L22" s="36"/>
    </row>
    <row r="23" spans="1:12">
      <c r="A23" s="61">
        <v>21</v>
      </c>
      <c r="B23" s="6">
        <v>1061</v>
      </c>
      <c r="C23" s="6" t="s">
        <v>158</v>
      </c>
      <c r="D23" s="18" t="s">
        <v>381</v>
      </c>
      <c r="E23" s="7">
        <v>41835</v>
      </c>
      <c r="F23" s="6" t="s">
        <v>293</v>
      </c>
      <c r="G23" s="8">
        <v>500000</v>
      </c>
      <c r="H23" s="18" t="s">
        <v>1505</v>
      </c>
      <c r="I23" s="18" t="s">
        <v>2049</v>
      </c>
      <c r="J23" s="18" t="s">
        <v>1504</v>
      </c>
      <c r="K23" s="25" t="s">
        <v>3128</v>
      </c>
      <c r="L23" s="36"/>
    </row>
    <row r="24" spans="1:12">
      <c r="A24" s="61">
        <v>22</v>
      </c>
      <c r="B24" s="6">
        <v>1062</v>
      </c>
      <c r="C24" s="6" t="s">
        <v>375</v>
      </c>
      <c r="D24" s="18" t="s">
        <v>161</v>
      </c>
      <c r="E24" s="7">
        <v>41835</v>
      </c>
      <c r="F24" s="6" t="s">
        <v>293</v>
      </c>
      <c r="G24" s="8">
        <v>500000</v>
      </c>
      <c r="H24" s="18" t="s">
        <v>1230</v>
      </c>
      <c r="I24" s="18" t="s">
        <v>2618</v>
      </c>
      <c r="J24" s="18" t="s">
        <v>1230</v>
      </c>
      <c r="K24" s="25" t="s">
        <v>3632</v>
      </c>
      <c r="L24" s="36"/>
    </row>
    <row r="25" spans="1:12">
      <c r="A25" s="61">
        <v>23</v>
      </c>
      <c r="B25" s="6">
        <v>1063</v>
      </c>
      <c r="C25" s="6" t="s">
        <v>158</v>
      </c>
      <c r="D25" s="18" t="s">
        <v>162</v>
      </c>
      <c r="E25" s="7">
        <v>41835</v>
      </c>
      <c r="F25" s="6" t="s">
        <v>293</v>
      </c>
      <c r="G25" s="8">
        <v>500000</v>
      </c>
      <c r="H25" s="18" t="s">
        <v>1507</v>
      </c>
      <c r="I25" s="18" t="s">
        <v>2050</v>
      </c>
      <c r="J25" s="18" t="s">
        <v>1506</v>
      </c>
      <c r="K25" s="25" t="s">
        <v>3129</v>
      </c>
      <c r="L25" s="36"/>
    </row>
    <row r="26" spans="1:12">
      <c r="A26" s="61">
        <v>24</v>
      </c>
      <c r="B26" s="6">
        <v>1064</v>
      </c>
      <c r="C26" s="6" t="s">
        <v>375</v>
      </c>
      <c r="D26" s="18" t="s">
        <v>160</v>
      </c>
      <c r="E26" s="7">
        <v>41835</v>
      </c>
      <c r="F26" s="6" t="s">
        <v>285</v>
      </c>
      <c r="G26" s="8">
        <v>1000000</v>
      </c>
      <c r="H26" s="18" t="s">
        <v>1231</v>
      </c>
      <c r="I26" s="18" t="s">
        <v>2051</v>
      </c>
      <c r="J26" s="18" t="s">
        <v>1231</v>
      </c>
      <c r="K26" s="25" t="s">
        <v>3130</v>
      </c>
      <c r="L26" s="36"/>
    </row>
    <row r="27" spans="1:12" ht="33">
      <c r="A27" s="61">
        <v>25</v>
      </c>
      <c r="B27" s="39">
        <v>1065</v>
      </c>
      <c r="C27" s="39" t="s">
        <v>375</v>
      </c>
      <c r="D27" s="26" t="s">
        <v>3681</v>
      </c>
      <c r="E27" s="40">
        <v>41835</v>
      </c>
      <c r="F27" s="39" t="s">
        <v>285</v>
      </c>
      <c r="G27" s="41">
        <v>1000000</v>
      </c>
      <c r="H27" s="26" t="s">
        <v>1509</v>
      </c>
      <c r="I27" s="26" t="s">
        <v>2052</v>
      </c>
      <c r="J27" s="26" t="s">
        <v>1508</v>
      </c>
      <c r="K27" s="42" t="s">
        <v>3131</v>
      </c>
      <c r="L27" s="49" t="s">
        <v>4847</v>
      </c>
    </row>
    <row r="28" spans="1:12" ht="33">
      <c r="A28" s="61">
        <v>26</v>
      </c>
      <c r="B28" s="6">
        <v>1066</v>
      </c>
      <c r="C28" s="6" t="s">
        <v>375</v>
      </c>
      <c r="D28" s="18" t="s">
        <v>377</v>
      </c>
      <c r="E28" s="7">
        <v>41835</v>
      </c>
      <c r="F28" s="6" t="s">
        <v>285</v>
      </c>
      <c r="G28" s="8">
        <v>500000</v>
      </c>
      <c r="H28" s="18" t="s">
        <v>1232</v>
      </c>
      <c r="I28" s="18" t="s">
        <v>2053</v>
      </c>
      <c r="J28" s="18" t="s">
        <v>1232</v>
      </c>
      <c r="K28" s="25" t="s">
        <v>3132</v>
      </c>
      <c r="L28" s="36" t="s">
        <v>4853</v>
      </c>
    </row>
    <row r="29" spans="1:12">
      <c r="A29" s="61">
        <v>27</v>
      </c>
      <c r="B29" s="6">
        <v>1067</v>
      </c>
      <c r="C29" s="6" t="s">
        <v>375</v>
      </c>
      <c r="D29" s="18" t="s">
        <v>381</v>
      </c>
      <c r="E29" s="7">
        <v>41836</v>
      </c>
      <c r="F29" s="6" t="s">
        <v>285</v>
      </c>
      <c r="G29" s="8">
        <v>500000</v>
      </c>
      <c r="H29" s="18" t="s">
        <v>1511</v>
      </c>
      <c r="I29" s="18" t="s">
        <v>2054</v>
      </c>
      <c r="J29" s="18" t="s">
        <v>1510</v>
      </c>
      <c r="K29" s="25" t="s">
        <v>3133</v>
      </c>
      <c r="L29" s="37" t="s">
        <v>3776</v>
      </c>
    </row>
    <row r="30" spans="1:12">
      <c r="A30" s="61">
        <v>28</v>
      </c>
      <c r="B30" s="6">
        <v>1068</v>
      </c>
      <c r="C30" s="6" t="s">
        <v>375</v>
      </c>
      <c r="D30" s="18" t="s">
        <v>163</v>
      </c>
      <c r="E30" s="7">
        <v>41836</v>
      </c>
      <c r="F30" s="6" t="s">
        <v>285</v>
      </c>
      <c r="G30" s="8">
        <v>1000000</v>
      </c>
      <c r="H30" s="18" t="s">
        <v>1233</v>
      </c>
      <c r="I30" s="18" t="s">
        <v>2619</v>
      </c>
      <c r="J30" s="18" t="s">
        <v>1233</v>
      </c>
      <c r="K30" s="25" t="s">
        <v>3633</v>
      </c>
      <c r="L30" s="37" t="s">
        <v>3776</v>
      </c>
    </row>
    <row r="31" spans="1:12" ht="33">
      <c r="A31" s="61">
        <v>29</v>
      </c>
      <c r="B31" s="39">
        <v>1069</v>
      </c>
      <c r="C31" s="39" t="s">
        <v>375</v>
      </c>
      <c r="D31" s="26" t="s">
        <v>3681</v>
      </c>
      <c r="E31" s="40">
        <v>41836</v>
      </c>
      <c r="F31" s="39" t="s">
        <v>285</v>
      </c>
      <c r="G31" s="41">
        <v>1000000</v>
      </c>
      <c r="H31" s="26" t="s">
        <v>1513</v>
      </c>
      <c r="I31" s="26" t="s">
        <v>2055</v>
      </c>
      <c r="J31" s="26" t="s">
        <v>1512</v>
      </c>
      <c r="K31" s="42" t="s">
        <v>3134</v>
      </c>
      <c r="L31" s="49" t="s">
        <v>4847</v>
      </c>
    </row>
    <row r="32" spans="1:12">
      <c r="A32" s="61">
        <v>30</v>
      </c>
      <c r="B32" s="6">
        <v>1070</v>
      </c>
      <c r="C32" s="6" t="s">
        <v>375</v>
      </c>
      <c r="D32" s="18" t="s">
        <v>164</v>
      </c>
      <c r="E32" s="7">
        <v>41838</v>
      </c>
      <c r="F32" s="6" t="s">
        <v>285</v>
      </c>
      <c r="G32" s="8">
        <v>500000</v>
      </c>
      <c r="H32" s="18" t="s">
        <v>1515</v>
      </c>
      <c r="I32" s="18" t="s">
        <v>2056</v>
      </c>
      <c r="J32" s="18" t="s">
        <v>1514</v>
      </c>
      <c r="K32" s="25" t="s">
        <v>3135</v>
      </c>
      <c r="L32" s="37" t="s">
        <v>3776</v>
      </c>
    </row>
    <row r="33" spans="1:13">
      <c r="A33" s="61">
        <v>31</v>
      </c>
      <c r="B33" s="39">
        <v>1071</v>
      </c>
      <c r="C33" s="39" t="s">
        <v>158</v>
      </c>
      <c r="D33" s="26" t="s">
        <v>3681</v>
      </c>
      <c r="E33" s="40">
        <v>41852</v>
      </c>
      <c r="F33" s="39" t="s">
        <v>293</v>
      </c>
      <c r="G33" s="41">
        <v>1000000</v>
      </c>
      <c r="H33" s="26" t="s">
        <v>3736</v>
      </c>
      <c r="I33" s="26" t="s">
        <v>2057</v>
      </c>
      <c r="J33" s="26" t="s">
        <v>1516</v>
      </c>
      <c r="K33" s="42" t="s">
        <v>3136</v>
      </c>
      <c r="L33" s="49"/>
    </row>
    <row r="34" spans="1:13" ht="33">
      <c r="A34" s="61">
        <v>32</v>
      </c>
      <c r="B34" s="39">
        <v>1072</v>
      </c>
      <c r="C34" s="54" t="s">
        <v>375</v>
      </c>
      <c r="D34" s="26" t="s">
        <v>3681</v>
      </c>
      <c r="E34" s="40">
        <v>41716</v>
      </c>
      <c r="F34" s="39" t="s">
        <v>295</v>
      </c>
      <c r="G34" s="41">
        <v>1000000</v>
      </c>
      <c r="H34" s="26" t="s">
        <v>3737</v>
      </c>
      <c r="I34" s="26" t="s">
        <v>1669</v>
      </c>
      <c r="J34" s="26" t="s">
        <v>191</v>
      </c>
      <c r="K34" s="42" t="s">
        <v>191</v>
      </c>
      <c r="L34" s="49" t="s">
        <v>4847</v>
      </c>
    </row>
    <row r="35" spans="1:13">
      <c r="A35" s="61">
        <v>33</v>
      </c>
      <c r="B35" s="6">
        <v>1073</v>
      </c>
      <c r="C35" s="9" t="s">
        <v>158</v>
      </c>
      <c r="D35" s="18" t="s">
        <v>377</v>
      </c>
      <c r="E35" s="7">
        <v>41716</v>
      </c>
      <c r="F35" s="6" t="s">
        <v>295</v>
      </c>
      <c r="G35" s="8">
        <v>1000000</v>
      </c>
      <c r="H35" s="18" t="s">
        <v>1234</v>
      </c>
      <c r="I35" s="18" t="s">
        <v>1669</v>
      </c>
      <c r="J35" s="18" t="s">
        <v>191</v>
      </c>
      <c r="K35" s="25" t="s">
        <v>191</v>
      </c>
      <c r="L35" s="37" t="s">
        <v>3845</v>
      </c>
    </row>
    <row r="36" spans="1:13">
      <c r="A36" s="61">
        <v>34</v>
      </c>
      <c r="B36" s="6">
        <v>1074</v>
      </c>
      <c r="C36" s="6" t="s">
        <v>375</v>
      </c>
      <c r="D36" s="18" t="s">
        <v>383</v>
      </c>
      <c r="E36" s="7">
        <v>41760</v>
      </c>
      <c r="F36" s="6" t="s">
        <v>295</v>
      </c>
      <c r="G36" s="8">
        <v>1000000</v>
      </c>
      <c r="H36" s="18" t="s">
        <v>1235</v>
      </c>
      <c r="I36" s="18" t="s">
        <v>2620</v>
      </c>
      <c r="J36" s="18" t="s">
        <v>191</v>
      </c>
      <c r="K36" s="25" t="s">
        <v>191</v>
      </c>
      <c r="L36" s="36"/>
    </row>
    <row r="37" spans="1:13">
      <c r="A37" s="61">
        <v>35</v>
      </c>
      <c r="B37" s="6">
        <v>1075</v>
      </c>
      <c r="C37" s="6" t="s">
        <v>375</v>
      </c>
      <c r="D37" s="18" t="s">
        <v>379</v>
      </c>
      <c r="E37" s="7">
        <v>41760</v>
      </c>
      <c r="F37" s="6" t="s">
        <v>295</v>
      </c>
      <c r="G37" s="8">
        <v>500000</v>
      </c>
      <c r="H37" s="18" t="s">
        <v>1236</v>
      </c>
      <c r="I37" s="18" t="s">
        <v>2058</v>
      </c>
      <c r="J37" s="18" t="s">
        <v>191</v>
      </c>
      <c r="K37" s="25" t="s">
        <v>191</v>
      </c>
      <c r="L37" s="36"/>
    </row>
    <row r="38" spans="1:13">
      <c r="A38" s="61">
        <v>36</v>
      </c>
      <c r="B38" s="6">
        <v>1076</v>
      </c>
      <c r="C38" s="6" t="s">
        <v>375</v>
      </c>
      <c r="D38" s="18" t="s">
        <v>389</v>
      </c>
      <c r="E38" s="7">
        <v>41760</v>
      </c>
      <c r="F38" s="6" t="s">
        <v>295</v>
      </c>
      <c r="G38" s="8">
        <v>1000000</v>
      </c>
      <c r="H38" s="18" t="s">
        <v>1517</v>
      </c>
      <c r="I38" s="18" t="s">
        <v>2059</v>
      </c>
      <c r="J38" s="18" t="s">
        <v>191</v>
      </c>
      <c r="K38" s="25" t="s">
        <v>191</v>
      </c>
      <c r="L38" s="36"/>
    </row>
    <row r="39" spans="1:13" ht="33">
      <c r="A39" s="61">
        <v>37</v>
      </c>
      <c r="B39" s="39">
        <v>1077</v>
      </c>
      <c r="C39" s="39" t="s">
        <v>375</v>
      </c>
      <c r="D39" s="26" t="s">
        <v>3682</v>
      </c>
      <c r="E39" s="40">
        <v>42046</v>
      </c>
      <c r="F39" s="39" t="s">
        <v>293</v>
      </c>
      <c r="G39" s="41">
        <v>2000000</v>
      </c>
      <c r="H39" s="26" t="s">
        <v>1519</v>
      </c>
      <c r="I39" s="26" t="s">
        <v>2060</v>
      </c>
      <c r="J39" s="26" t="s">
        <v>1518</v>
      </c>
      <c r="K39" s="42" t="s">
        <v>3137</v>
      </c>
      <c r="L39" s="49" t="s">
        <v>4854</v>
      </c>
    </row>
    <row r="40" spans="1:13" ht="33">
      <c r="A40" s="61">
        <v>38</v>
      </c>
      <c r="B40" s="6">
        <v>1078</v>
      </c>
      <c r="C40" s="6" t="s">
        <v>375</v>
      </c>
      <c r="D40" s="18" t="s">
        <v>165</v>
      </c>
      <c r="E40" s="7">
        <v>42046</v>
      </c>
      <c r="F40" s="6" t="s">
        <v>293</v>
      </c>
      <c r="G40" s="8">
        <v>500000</v>
      </c>
      <c r="H40" s="18" t="s">
        <v>1237</v>
      </c>
      <c r="I40" s="18" t="s">
        <v>2621</v>
      </c>
      <c r="J40" s="18" t="s">
        <v>1237</v>
      </c>
      <c r="K40" s="25" t="s">
        <v>3634</v>
      </c>
      <c r="L40" s="37" t="s">
        <v>3900</v>
      </c>
      <c r="M40" s="24"/>
    </row>
    <row r="41" spans="1:13">
      <c r="A41" s="61">
        <v>39</v>
      </c>
      <c r="B41" s="6">
        <v>1079</v>
      </c>
      <c r="C41" s="6" t="s">
        <v>375</v>
      </c>
      <c r="D41" s="18" t="s">
        <v>378</v>
      </c>
      <c r="E41" s="7">
        <v>42046</v>
      </c>
      <c r="F41" s="6" t="s">
        <v>293</v>
      </c>
      <c r="G41" s="8">
        <v>500000</v>
      </c>
      <c r="H41" s="18" t="s">
        <v>1521</v>
      </c>
      <c r="I41" s="18" t="s">
        <v>2061</v>
      </c>
      <c r="J41" s="18" t="s">
        <v>1520</v>
      </c>
      <c r="K41" s="25" t="s">
        <v>3138</v>
      </c>
      <c r="L41" s="36" t="s">
        <v>4855</v>
      </c>
      <c r="M41" s="24"/>
    </row>
    <row r="42" spans="1:13">
      <c r="A42" s="61">
        <v>40</v>
      </c>
      <c r="B42" s="6">
        <v>1080</v>
      </c>
      <c r="C42" s="6" t="s">
        <v>375</v>
      </c>
      <c r="D42" s="18" t="s">
        <v>390</v>
      </c>
      <c r="E42" s="7">
        <v>42046</v>
      </c>
      <c r="F42" s="6" t="s">
        <v>293</v>
      </c>
      <c r="G42" s="8">
        <v>500000</v>
      </c>
      <c r="H42" s="18" t="s">
        <v>1238</v>
      </c>
      <c r="I42" s="18" t="s">
        <v>2622</v>
      </c>
      <c r="J42" s="18" t="s">
        <v>1238</v>
      </c>
      <c r="K42" s="25" t="s">
        <v>3635</v>
      </c>
      <c r="L42" s="37" t="s">
        <v>3781</v>
      </c>
    </row>
    <row r="43" spans="1:13" ht="33">
      <c r="A43" s="61">
        <v>41</v>
      </c>
      <c r="B43" s="6">
        <v>1081</v>
      </c>
      <c r="C43" s="6" t="s">
        <v>375</v>
      </c>
      <c r="D43" s="18" t="s">
        <v>391</v>
      </c>
      <c r="E43" s="7">
        <v>42046</v>
      </c>
      <c r="F43" s="6" t="s">
        <v>293</v>
      </c>
      <c r="G43" s="8">
        <v>500000</v>
      </c>
      <c r="H43" s="18" t="s">
        <v>1239</v>
      </c>
      <c r="I43" s="18" t="s">
        <v>2062</v>
      </c>
      <c r="J43" s="18" t="s">
        <v>1239</v>
      </c>
      <c r="K43" s="25" t="s">
        <v>3139</v>
      </c>
      <c r="L43" s="37" t="s">
        <v>3901</v>
      </c>
      <c r="M43" s="24"/>
    </row>
    <row r="44" spans="1:13">
      <c r="A44" s="61">
        <v>42</v>
      </c>
      <c r="B44" s="6">
        <v>1082</v>
      </c>
      <c r="C44" s="6" t="s">
        <v>375</v>
      </c>
      <c r="D44" s="18" t="s">
        <v>375</v>
      </c>
      <c r="E44" s="7">
        <v>41774</v>
      </c>
      <c r="F44" s="6" t="s">
        <v>295</v>
      </c>
      <c r="G44" s="8">
        <v>10500000</v>
      </c>
      <c r="H44" s="18" t="s">
        <v>1522</v>
      </c>
      <c r="I44" s="18" t="s">
        <v>2063</v>
      </c>
      <c r="J44" s="18" t="s">
        <v>191</v>
      </c>
      <c r="K44" s="25" t="s">
        <v>191</v>
      </c>
      <c r="L44" s="36"/>
    </row>
    <row r="45" spans="1:13">
      <c r="A45" s="61">
        <v>43</v>
      </c>
      <c r="B45" s="6">
        <v>1083</v>
      </c>
      <c r="C45" s="6" t="s">
        <v>375</v>
      </c>
      <c r="D45" s="18" t="s">
        <v>383</v>
      </c>
      <c r="E45" s="7">
        <v>41774</v>
      </c>
      <c r="F45" s="6" t="s">
        <v>295</v>
      </c>
      <c r="G45" s="8">
        <v>1000000</v>
      </c>
      <c r="H45" s="18" t="s">
        <v>1523</v>
      </c>
      <c r="I45" s="18" t="s">
        <v>2623</v>
      </c>
      <c r="J45" s="18" t="s">
        <v>191</v>
      </c>
      <c r="K45" s="25" t="s">
        <v>191</v>
      </c>
      <c r="L45" s="36"/>
    </row>
    <row r="46" spans="1:13">
      <c r="A46" s="61">
        <v>44</v>
      </c>
      <c r="B46" s="6">
        <v>1084</v>
      </c>
      <c r="C46" s="6" t="s">
        <v>375</v>
      </c>
      <c r="D46" s="18" t="s">
        <v>389</v>
      </c>
      <c r="E46" s="7">
        <v>41774</v>
      </c>
      <c r="F46" s="6" t="s">
        <v>295</v>
      </c>
      <c r="G46" s="8">
        <v>500000</v>
      </c>
      <c r="H46" s="18" t="s">
        <v>1524</v>
      </c>
      <c r="I46" s="18" t="s">
        <v>2064</v>
      </c>
      <c r="J46" s="18" t="s">
        <v>191</v>
      </c>
      <c r="K46" s="25" t="s">
        <v>191</v>
      </c>
      <c r="L46" s="36" t="s">
        <v>4856</v>
      </c>
    </row>
    <row r="47" spans="1:13">
      <c r="A47" s="61">
        <v>45</v>
      </c>
      <c r="B47" s="6">
        <v>1085</v>
      </c>
      <c r="C47" s="6" t="s">
        <v>375</v>
      </c>
      <c r="D47" s="18" t="s">
        <v>381</v>
      </c>
      <c r="E47" s="7">
        <v>41774</v>
      </c>
      <c r="F47" s="6" t="s">
        <v>295</v>
      </c>
      <c r="G47" s="8">
        <v>500000</v>
      </c>
      <c r="H47" s="18" t="s">
        <v>1525</v>
      </c>
      <c r="I47" s="18" t="s">
        <v>2065</v>
      </c>
      <c r="J47" s="18" t="s">
        <v>191</v>
      </c>
      <c r="K47" s="25" t="s">
        <v>191</v>
      </c>
      <c r="L47" s="36"/>
    </row>
    <row r="48" spans="1:13">
      <c r="A48" s="61">
        <v>46</v>
      </c>
      <c r="B48" s="6">
        <v>1086</v>
      </c>
      <c r="C48" s="6" t="s">
        <v>375</v>
      </c>
      <c r="D48" s="18" t="s">
        <v>384</v>
      </c>
      <c r="E48" s="7">
        <v>41774</v>
      </c>
      <c r="F48" s="6" t="s">
        <v>295</v>
      </c>
      <c r="G48" s="8">
        <v>500000</v>
      </c>
      <c r="H48" s="18" t="s">
        <v>1528</v>
      </c>
      <c r="I48" s="18" t="s">
        <v>2066</v>
      </c>
      <c r="J48" s="18" t="s">
        <v>191</v>
      </c>
      <c r="K48" s="25" t="s">
        <v>191</v>
      </c>
      <c r="L48" s="36"/>
    </row>
    <row r="49" spans="1:12" ht="33">
      <c r="A49" s="61">
        <v>47</v>
      </c>
      <c r="B49" s="39">
        <v>1087</v>
      </c>
      <c r="C49" s="39" t="s">
        <v>375</v>
      </c>
      <c r="D49" s="26" t="s">
        <v>3685</v>
      </c>
      <c r="E49" s="40">
        <v>41795</v>
      </c>
      <c r="F49" s="39" t="s">
        <v>297</v>
      </c>
      <c r="G49" s="41">
        <v>1000000</v>
      </c>
      <c r="H49" s="26" t="s">
        <v>1527</v>
      </c>
      <c r="I49" s="26" t="s">
        <v>2067</v>
      </c>
      <c r="J49" s="26" t="s">
        <v>1526</v>
      </c>
      <c r="K49" s="42" t="s">
        <v>3140</v>
      </c>
      <c r="L49" s="49" t="s">
        <v>4857</v>
      </c>
    </row>
    <row r="50" spans="1:12" ht="33">
      <c r="A50" s="61">
        <v>48</v>
      </c>
      <c r="B50" s="39">
        <v>1088</v>
      </c>
      <c r="C50" s="39" t="s">
        <v>375</v>
      </c>
      <c r="D50" s="26" t="s">
        <v>3685</v>
      </c>
      <c r="E50" s="40">
        <v>41801</v>
      </c>
      <c r="F50" s="39" t="s">
        <v>297</v>
      </c>
      <c r="G50" s="41">
        <v>1000000</v>
      </c>
      <c r="H50" s="26" t="s">
        <v>1530</v>
      </c>
      <c r="I50" s="26" t="s">
        <v>2068</v>
      </c>
      <c r="J50" s="26" t="s">
        <v>1529</v>
      </c>
      <c r="K50" s="42" t="s">
        <v>3141</v>
      </c>
      <c r="L50" s="49" t="s">
        <v>4858</v>
      </c>
    </row>
    <row r="51" spans="1:12" ht="33">
      <c r="A51" s="61">
        <v>49</v>
      </c>
      <c r="B51" s="39">
        <v>1089</v>
      </c>
      <c r="C51" s="39" t="s">
        <v>375</v>
      </c>
      <c r="D51" s="26" t="s">
        <v>3685</v>
      </c>
      <c r="E51" s="40">
        <v>41815</v>
      </c>
      <c r="F51" s="39" t="s">
        <v>297</v>
      </c>
      <c r="G51" s="41">
        <v>6000000</v>
      </c>
      <c r="H51" s="26" t="s">
        <v>1532</v>
      </c>
      <c r="I51" s="26" t="s">
        <v>2069</v>
      </c>
      <c r="J51" s="26" t="s">
        <v>1531</v>
      </c>
      <c r="K51" s="42" t="s">
        <v>3142</v>
      </c>
      <c r="L51" s="49" t="s">
        <v>4859</v>
      </c>
    </row>
    <row r="52" spans="1:12" ht="33">
      <c r="A52" s="61">
        <v>50</v>
      </c>
      <c r="B52" s="6">
        <v>1090</v>
      </c>
      <c r="C52" s="6" t="s">
        <v>375</v>
      </c>
      <c r="D52" s="18" t="s">
        <v>392</v>
      </c>
      <c r="E52" s="7">
        <v>42104</v>
      </c>
      <c r="F52" s="6" t="s">
        <v>285</v>
      </c>
      <c r="G52" s="8">
        <v>1000000</v>
      </c>
      <c r="H52" s="18" t="s">
        <v>1534</v>
      </c>
      <c r="I52" s="18" t="s">
        <v>2070</v>
      </c>
      <c r="J52" s="18" t="s">
        <v>1533</v>
      </c>
      <c r="K52" s="25" t="s">
        <v>3143</v>
      </c>
      <c r="L52" s="36" t="s">
        <v>4860</v>
      </c>
    </row>
    <row r="53" spans="1:12">
      <c r="A53" s="61">
        <v>51</v>
      </c>
      <c r="B53" s="6">
        <v>1091</v>
      </c>
      <c r="C53" s="6" t="s">
        <v>375</v>
      </c>
      <c r="D53" s="18" t="s">
        <v>381</v>
      </c>
      <c r="E53" s="7">
        <v>42104</v>
      </c>
      <c r="F53" s="6" t="s">
        <v>285</v>
      </c>
      <c r="G53" s="8">
        <v>1000000</v>
      </c>
      <c r="H53" s="18" t="s">
        <v>1536</v>
      </c>
      <c r="I53" s="18" t="s">
        <v>2071</v>
      </c>
      <c r="J53" s="18" t="s">
        <v>1535</v>
      </c>
      <c r="K53" s="25" t="s">
        <v>3144</v>
      </c>
      <c r="L53" s="36" t="s">
        <v>4861</v>
      </c>
    </row>
    <row r="54" spans="1:12" ht="33">
      <c r="A54" s="61">
        <v>52</v>
      </c>
      <c r="B54" s="39">
        <v>1092</v>
      </c>
      <c r="C54" s="39" t="s">
        <v>375</v>
      </c>
      <c r="D54" s="26" t="s">
        <v>3685</v>
      </c>
      <c r="E54" s="40">
        <v>42104</v>
      </c>
      <c r="F54" s="39" t="s">
        <v>285</v>
      </c>
      <c r="G54" s="41">
        <v>1000000</v>
      </c>
      <c r="H54" s="26" t="s">
        <v>1538</v>
      </c>
      <c r="I54" s="26" t="s">
        <v>2072</v>
      </c>
      <c r="J54" s="26" t="s">
        <v>1537</v>
      </c>
      <c r="K54" s="42" t="s">
        <v>3145</v>
      </c>
      <c r="L54" s="49" t="s">
        <v>4862</v>
      </c>
    </row>
    <row r="55" spans="1:12" ht="33">
      <c r="A55" s="61">
        <v>53</v>
      </c>
      <c r="B55" s="39">
        <v>1093</v>
      </c>
      <c r="C55" s="39" t="s">
        <v>375</v>
      </c>
      <c r="D55" s="26" t="s">
        <v>3685</v>
      </c>
      <c r="E55" s="40">
        <v>42132</v>
      </c>
      <c r="F55" s="39" t="s">
        <v>293</v>
      </c>
      <c r="G55" s="43">
        <v>2000000</v>
      </c>
      <c r="H55" s="44" t="s">
        <v>1540</v>
      </c>
      <c r="I55" s="26" t="s">
        <v>2073</v>
      </c>
      <c r="J55" s="26" t="s">
        <v>1539</v>
      </c>
      <c r="K55" s="42" t="s">
        <v>3146</v>
      </c>
      <c r="L55" s="49"/>
    </row>
    <row r="56" spans="1:12">
      <c r="A56" s="61">
        <v>54</v>
      </c>
      <c r="B56" s="6">
        <v>1094</v>
      </c>
      <c r="C56" s="6" t="s">
        <v>375</v>
      </c>
      <c r="D56" s="18" t="s">
        <v>393</v>
      </c>
      <c r="E56" s="7">
        <v>42132</v>
      </c>
      <c r="F56" s="6" t="s">
        <v>293</v>
      </c>
      <c r="G56" s="10">
        <v>500000</v>
      </c>
      <c r="H56" s="33" t="s">
        <v>1240</v>
      </c>
      <c r="I56" s="18" t="s">
        <v>2624</v>
      </c>
      <c r="J56" s="18" t="s">
        <v>1240</v>
      </c>
      <c r="K56" s="25" t="s">
        <v>3636</v>
      </c>
      <c r="L56" s="36"/>
    </row>
    <row r="57" spans="1:12">
      <c r="A57" s="61">
        <v>55</v>
      </c>
      <c r="B57" s="6">
        <v>1095</v>
      </c>
      <c r="C57" s="6" t="s">
        <v>375</v>
      </c>
      <c r="D57" s="18" t="s">
        <v>378</v>
      </c>
      <c r="E57" s="7">
        <v>42132</v>
      </c>
      <c r="F57" s="6" t="s">
        <v>293</v>
      </c>
      <c r="G57" s="10">
        <v>500000</v>
      </c>
      <c r="H57" s="33" t="s">
        <v>1542</v>
      </c>
      <c r="I57" s="18" t="s">
        <v>2074</v>
      </c>
      <c r="J57" s="18" t="s">
        <v>1541</v>
      </c>
      <c r="K57" s="25" t="s">
        <v>3147</v>
      </c>
      <c r="L57" s="36"/>
    </row>
    <row r="58" spans="1:12">
      <c r="A58" s="61">
        <v>56</v>
      </c>
      <c r="B58" s="6">
        <v>1096</v>
      </c>
      <c r="C58" s="6" t="s">
        <v>375</v>
      </c>
      <c r="D58" s="18" t="s">
        <v>386</v>
      </c>
      <c r="E58" s="7">
        <v>42132</v>
      </c>
      <c r="F58" s="6" t="s">
        <v>293</v>
      </c>
      <c r="G58" s="10">
        <v>1000000</v>
      </c>
      <c r="H58" s="33" t="s">
        <v>1543</v>
      </c>
      <c r="I58" s="18" t="s">
        <v>2075</v>
      </c>
      <c r="J58" s="18" t="s">
        <v>628</v>
      </c>
      <c r="K58" s="25" t="s">
        <v>3148</v>
      </c>
      <c r="L58" s="36" t="s">
        <v>3787</v>
      </c>
    </row>
    <row r="59" spans="1:12" ht="33">
      <c r="A59" s="61">
        <v>57</v>
      </c>
      <c r="B59" s="39">
        <v>1097</v>
      </c>
      <c r="C59" s="39" t="s">
        <v>375</v>
      </c>
      <c r="D59" s="26" t="s">
        <v>3685</v>
      </c>
      <c r="E59" s="40">
        <v>41866</v>
      </c>
      <c r="F59" s="39" t="s">
        <v>287</v>
      </c>
      <c r="G59" s="41">
        <v>3000000</v>
      </c>
      <c r="H59" s="26" t="s">
        <v>1545</v>
      </c>
      <c r="I59" s="26" t="s">
        <v>2076</v>
      </c>
      <c r="J59" s="26" t="s">
        <v>1544</v>
      </c>
      <c r="K59" s="42" t="s">
        <v>3149</v>
      </c>
      <c r="L59" s="49" t="s">
        <v>4863</v>
      </c>
    </row>
    <row r="60" spans="1:12" ht="33">
      <c r="A60" s="61">
        <v>58</v>
      </c>
      <c r="B60" s="39">
        <v>1098</v>
      </c>
      <c r="C60" s="39" t="s">
        <v>375</v>
      </c>
      <c r="D60" s="26" t="s">
        <v>3685</v>
      </c>
      <c r="E60" s="40">
        <v>41873</v>
      </c>
      <c r="F60" s="39" t="s">
        <v>287</v>
      </c>
      <c r="G60" s="41">
        <v>3000000</v>
      </c>
      <c r="H60" s="26" t="s">
        <v>1547</v>
      </c>
      <c r="I60" s="26" t="s">
        <v>2077</v>
      </c>
      <c r="J60" s="26" t="s">
        <v>1546</v>
      </c>
      <c r="K60" s="42" t="s">
        <v>3150</v>
      </c>
      <c r="L60" s="49" t="s">
        <v>4864</v>
      </c>
    </row>
    <row r="61" spans="1:12">
      <c r="A61" s="61">
        <v>59</v>
      </c>
      <c r="B61" s="6">
        <v>1099</v>
      </c>
      <c r="C61" s="6" t="s">
        <v>375</v>
      </c>
      <c r="D61" s="18" t="s">
        <v>166</v>
      </c>
      <c r="E61" s="7">
        <v>41873</v>
      </c>
      <c r="F61" s="6" t="s">
        <v>287</v>
      </c>
      <c r="G61" s="8">
        <v>500000</v>
      </c>
      <c r="H61" s="18" t="s">
        <v>1241</v>
      </c>
      <c r="I61" s="18" t="s">
        <v>2625</v>
      </c>
      <c r="J61" s="18" t="s">
        <v>1241</v>
      </c>
      <c r="K61" s="25" t="s">
        <v>3637</v>
      </c>
      <c r="L61" s="36"/>
    </row>
    <row r="62" spans="1:12" ht="33">
      <c r="A62" s="61">
        <v>60</v>
      </c>
      <c r="B62" s="6">
        <v>1100</v>
      </c>
      <c r="C62" s="6" t="s">
        <v>375</v>
      </c>
      <c r="D62" s="18" t="s">
        <v>167</v>
      </c>
      <c r="E62" s="7">
        <v>41878</v>
      </c>
      <c r="F62" s="6" t="s">
        <v>287</v>
      </c>
      <c r="G62" s="8">
        <v>1000000</v>
      </c>
      <c r="H62" s="18" t="s">
        <v>1549</v>
      </c>
      <c r="I62" s="18" t="s">
        <v>2078</v>
      </c>
      <c r="J62" s="18" t="s">
        <v>1548</v>
      </c>
      <c r="K62" s="25" t="s">
        <v>3151</v>
      </c>
      <c r="L62" s="37" t="s">
        <v>3902</v>
      </c>
    </row>
    <row r="63" spans="1:12">
      <c r="A63" s="61">
        <v>61</v>
      </c>
      <c r="B63" s="6">
        <v>1101</v>
      </c>
      <c r="C63" s="6" t="s">
        <v>375</v>
      </c>
      <c r="D63" s="18" t="s">
        <v>168</v>
      </c>
      <c r="E63" s="7">
        <v>41878</v>
      </c>
      <c r="F63" s="6" t="s">
        <v>287</v>
      </c>
      <c r="G63" s="8">
        <v>500000</v>
      </c>
      <c r="H63" s="18" t="s">
        <v>1551</v>
      </c>
      <c r="I63" s="18" t="s">
        <v>2079</v>
      </c>
      <c r="J63" s="18" t="s">
        <v>1550</v>
      </c>
      <c r="K63" s="25" t="s">
        <v>3152</v>
      </c>
      <c r="L63" s="36"/>
    </row>
    <row r="64" spans="1:12">
      <c r="A64" s="61">
        <v>62</v>
      </c>
      <c r="B64" s="6">
        <v>1102</v>
      </c>
      <c r="C64" s="6" t="s">
        <v>375</v>
      </c>
      <c r="D64" s="18" t="s">
        <v>169</v>
      </c>
      <c r="E64" s="7">
        <v>41878</v>
      </c>
      <c r="F64" s="6" t="s">
        <v>287</v>
      </c>
      <c r="G64" s="8">
        <v>500000</v>
      </c>
      <c r="H64" s="18" t="s">
        <v>1242</v>
      </c>
      <c r="I64" s="18" t="s">
        <v>2626</v>
      </c>
      <c r="J64" s="18" t="s">
        <v>1242</v>
      </c>
      <c r="K64" s="25" t="s">
        <v>3638</v>
      </c>
      <c r="L64" s="36"/>
    </row>
    <row r="65" spans="1:12" ht="33">
      <c r="A65" s="61">
        <v>63</v>
      </c>
      <c r="B65" s="39">
        <v>1103</v>
      </c>
      <c r="C65" s="39" t="s">
        <v>375</v>
      </c>
      <c r="D65" s="26" t="s">
        <v>3685</v>
      </c>
      <c r="E65" s="40">
        <v>41887</v>
      </c>
      <c r="F65" s="39" t="s">
        <v>287</v>
      </c>
      <c r="G65" s="41">
        <v>6000000</v>
      </c>
      <c r="H65" s="26" t="s">
        <v>1553</v>
      </c>
      <c r="I65" s="26" t="s">
        <v>2080</v>
      </c>
      <c r="J65" s="26" t="s">
        <v>1552</v>
      </c>
      <c r="K65" s="42" t="s">
        <v>3153</v>
      </c>
      <c r="L65" s="49" t="s">
        <v>4865</v>
      </c>
    </row>
    <row r="66" spans="1:12">
      <c r="A66" s="61">
        <v>64</v>
      </c>
      <c r="B66" s="6">
        <v>1104</v>
      </c>
      <c r="C66" s="9" t="s">
        <v>375</v>
      </c>
      <c r="D66" s="18" t="s">
        <v>538</v>
      </c>
      <c r="E66" s="7">
        <v>41894</v>
      </c>
      <c r="F66" s="6" t="s">
        <v>287</v>
      </c>
      <c r="G66" s="8">
        <v>2500000</v>
      </c>
      <c r="H66" s="18" t="s">
        <v>1555</v>
      </c>
      <c r="I66" s="18" t="s">
        <v>2081</v>
      </c>
      <c r="J66" s="18" t="s">
        <v>1554</v>
      </c>
      <c r="K66" s="25" t="s">
        <v>3154</v>
      </c>
      <c r="L66" s="36" t="s">
        <v>4866</v>
      </c>
    </row>
    <row r="67" spans="1:12" ht="33">
      <c r="A67" s="61">
        <v>65</v>
      </c>
      <c r="B67" s="39">
        <v>1105</v>
      </c>
      <c r="C67" s="54" t="s">
        <v>375</v>
      </c>
      <c r="D67" s="26" t="s">
        <v>3685</v>
      </c>
      <c r="E67" s="40">
        <v>41894</v>
      </c>
      <c r="F67" s="39" t="s">
        <v>287</v>
      </c>
      <c r="G67" s="41">
        <v>3000000</v>
      </c>
      <c r="H67" s="26" t="s">
        <v>1557</v>
      </c>
      <c r="I67" s="26" t="s">
        <v>2082</v>
      </c>
      <c r="J67" s="26" t="s">
        <v>1556</v>
      </c>
      <c r="K67" s="42" t="s">
        <v>3155</v>
      </c>
      <c r="L67" s="49" t="s">
        <v>4867</v>
      </c>
    </row>
    <row r="68" spans="1:12" ht="33">
      <c r="A68" s="61">
        <v>66</v>
      </c>
      <c r="B68" s="6">
        <v>1106</v>
      </c>
      <c r="C68" s="9" t="s">
        <v>375</v>
      </c>
      <c r="D68" s="18" t="s">
        <v>393</v>
      </c>
      <c r="E68" s="7">
        <v>41908</v>
      </c>
      <c r="F68" s="6" t="s">
        <v>287</v>
      </c>
      <c r="G68" s="8">
        <v>1000000</v>
      </c>
      <c r="H68" s="18" t="s">
        <v>1243</v>
      </c>
      <c r="I68" s="18" t="s">
        <v>2627</v>
      </c>
      <c r="J68" s="18" t="s">
        <v>1243</v>
      </c>
      <c r="K68" s="25" t="s">
        <v>3639</v>
      </c>
      <c r="L68" s="36" t="s">
        <v>3903</v>
      </c>
    </row>
    <row r="69" spans="1:12">
      <c r="A69" s="61">
        <v>67</v>
      </c>
      <c r="B69" s="6">
        <v>1107</v>
      </c>
      <c r="C69" s="9" t="s">
        <v>375</v>
      </c>
      <c r="D69" s="18" t="s">
        <v>170</v>
      </c>
      <c r="E69" s="7">
        <v>41908</v>
      </c>
      <c r="F69" s="6" t="s">
        <v>287</v>
      </c>
      <c r="G69" s="8">
        <v>1000000</v>
      </c>
      <c r="H69" s="18" t="s">
        <v>1244</v>
      </c>
      <c r="I69" s="18" t="s">
        <v>2628</v>
      </c>
      <c r="J69" s="18" t="s">
        <v>1244</v>
      </c>
      <c r="K69" s="25" t="s">
        <v>3640</v>
      </c>
      <c r="L69" s="36" t="s">
        <v>3852</v>
      </c>
    </row>
    <row r="70" spans="1:12">
      <c r="A70" s="61">
        <v>68</v>
      </c>
      <c r="B70" s="6">
        <v>1108</v>
      </c>
      <c r="C70" s="9" t="s">
        <v>375</v>
      </c>
      <c r="D70" s="18" t="s">
        <v>171</v>
      </c>
      <c r="E70" s="7">
        <v>41908</v>
      </c>
      <c r="F70" s="6" t="s">
        <v>287</v>
      </c>
      <c r="G70" s="8">
        <v>500000</v>
      </c>
      <c r="H70" s="18" t="s">
        <v>1245</v>
      </c>
      <c r="I70" s="18" t="s">
        <v>2083</v>
      </c>
      <c r="J70" s="18" t="s">
        <v>1245</v>
      </c>
      <c r="K70" s="25" t="s">
        <v>3156</v>
      </c>
      <c r="L70" s="36"/>
    </row>
    <row r="71" spans="1:12">
      <c r="A71" s="61">
        <v>69</v>
      </c>
      <c r="B71" s="6">
        <v>1109</v>
      </c>
      <c r="C71" s="6" t="s">
        <v>375</v>
      </c>
      <c r="D71" s="18" t="s">
        <v>394</v>
      </c>
      <c r="E71" s="7">
        <v>42194</v>
      </c>
      <c r="F71" s="6" t="s">
        <v>285</v>
      </c>
      <c r="G71" s="8">
        <v>1000000</v>
      </c>
      <c r="H71" s="18" t="s">
        <v>1559</v>
      </c>
      <c r="I71" s="18" t="s">
        <v>2084</v>
      </c>
      <c r="J71" s="18" t="s">
        <v>1558</v>
      </c>
      <c r="K71" s="25" t="s">
        <v>3157</v>
      </c>
      <c r="L71" s="36"/>
    </row>
    <row r="72" spans="1:12">
      <c r="A72" s="61">
        <v>70</v>
      </c>
      <c r="B72" s="6">
        <v>1110</v>
      </c>
      <c r="C72" s="6" t="s">
        <v>375</v>
      </c>
      <c r="D72" s="18" t="s">
        <v>172</v>
      </c>
      <c r="E72" s="7">
        <v>42194</v>
      </c>
      <c r="F72" s="6" t="s">
        <v>285</v>
      </c>
      <c r="G72" s="8">
        <v>1000000</v>
      </c>
      <c r="H72" s="18" t="s">
        <v>1565</v>
      </c>
      <c r="I72" s="18" t="s">
        <v>2085</v>
      </c>
      <c r="J72" s="18" t="s">
        <v>1564</v>
      </c>
      <c r="K72" s="25" t="s">
        <v>3158</v>
      </c>
      <c r="L72" s="36"/>
    </row>
    <row r="73" spans="1:12" ht="33">
      <c r="A73" s="61">
        <v>71</v>
      </c>
      <c r="B73" s="39">
        <v>1111</v>
      </c>
      <c r="C73" s="39" t="s">
        <v>375</v>
      </c>
      <c r="D73" s="26" t="s">
        <v>3685</v>
      </c>
      <c r="E73" s="40">
        <v>42194</v>
      </c>
      <c r="F73" s="39" t="s">
        <v>285</v>
      </c>
      <c r="G73" s="41">
        <v>4000000</v>
      </c>
      <c r="H73" s="26" t="s">
        <v>1563</v>
      </c>
      <c r="I73" s="26" t="s">
        <v>2086</v>
      </c>
      <c r="J73" s="26" t="s">
        <v>1562</v>
      </c>
      <c r="K73" s="42" t="s">
        <v>3159</v>
      </c>
      <c r="L73" s="49" t="s">
        <v>4868</v>
      </c>
    </row>
    <row r="74" spans="1:12" ht="33">
      <c r="A74" s="61">
        <v>72</v>
      </c>
      <c r="B74" s="39">
        <v>1112</v>
      </c>
      <c r="C74" s="39" t="s">
        <v>375</v>
      </c>
      <c r="D74" s="26" t="s">
        <v>3685</v>
      </c>
      <c r="E74" s="40">
        <v>42194</v>
      </c>
      <c r="F74" s="39" t="s">
        <v>285</v>
      </c>
      <c r="G74" s="41">
        <v>1000000</v>
      </c>
      <c r="H74" s="26" t="s">
        <v>1561</v>
      </c>
      <c r="I74" s="26" t="s">
        <v>2087</v>
      </c>
      <c r="J74" s="26" t="s">
        <v>1560</v>
      </c>
      <c r="K74" s="42" t="s">
        <v>3160</v>
      </c>
      <c r="L74" s="49" t="s">
        <v>4868</v>
      </c>
    </row>
    <row r="75" spans="1:12">
      <c r="A75" s="61">
        <v>73</v>
      </c>
      <c r="B75" s="6">
        <v>1113</v>
      </c>
      <c r="C75" s="6" t="s">
        <v>375</v>
      </c>
      <c r="D75" s="18" t="s">
        <v>173</v>
      </c>
      <c r="E75" s="7">
        <v>42194</v>
      </c>
      <c r="F75" s="6" t="s">
        <v>285</v>
      </c>
      <c r="G75" s="8">
        <v>1000000</v>
      </c>
      <c r="H75" s="18" t="s">
        <v>1246</v>
      </c>
      <c r="I75" s="18" t="s">
        <v>2088</v>
      </c>
      <c r="J75" s="18" t="s">
        <v>1246</v>
      </c>
      <c r="K75" s="25" t="s">
        <v>3161</v>
      </c>
      <c r="L75" s="36"/>
    </row>
    <row r="76" spans="1:12">
      <c r="A76" s="61">
        <v>74</v>
      </c>
      <c r="B76" s="6">
        <v>1114</v>
      </c>
      <c r="C76" s="6" t="s">
        <v>375</v>
      </c>
      <c r="D76" s="18" t="s">
        <v>538</v>
      </c>
      <c r="E76" s="7">
        <v>42194</v>
      </c>
      <c r="F76" s="6" t="s">
        <v>285</v>
      </c>
      <c r="G76" s="8">
        <v>1500000</v>
      </c>
      <c r="H76" s="18" t="s">
        <v>1567</v>
      </c>
      <c r="I76" s="18" t="s">
        <v>2089</v>
      </c>
      <c r="J76" s="18" t="s">
        <v>1566</v>
      </c>
      <c r="K76" s="25" t="s">
        <v>3162</v>
      </c>
      <c r="L76" s="36" t="s">
        <v>4869</v>
      </c>
    </row>
    <row r="77" spans="1:12">
      <c r="A77" s="61">
        <v>75</v>
      </c>
      <c r="B77" s="6">
        <v>1115</v>
      </c>
      <c r="C77" s="6" t="s">
        <v>375</v>
      </c>
      <c r="D77" s="18" t="s">
        <v>174</v>
      </c>
      <c r="E77" s="7">
        <v>42194</v>
      </c>
      <c r="F77" s="6" t="s">
        <v>285</v>
      </c>
      <c r="G77" s="8">
        <v>500000</v>
      </c>
      <c r="H77" s="18" t="s">
        <v>1247</v>
      </c>
      <c r="I77" s="18" t="s">
        <v>2090</v>
      </c>
      <c r="J77" s="18" t="s">
        <v>1247</v>
      </c>
      <c r="K77" s="25" t="s">
        <v>3163</v>
      </c>
      <c r="L77" s="36" t="s">
        <v>4870</v>
      </c>
    </row>
    <row r="78" spans="1:12">
      <c r="A78" s="61">
        <v>76</v>
      </c>
      <c r="B78" s="6">
        <v>1116</v>
      </c>
      <c r="C78" s="6" t="s">
        <v>375</v>
      </c>
      <c r="D78" s="18" t="s">
        <v>162</v>
      </c>
      <c r="E78" s="7">
        <v>42194</v>
      </c>
      <c r="F78" s="6" t="s">
        <v>285</v>
      </c>
      <c r="G78" s="8">
        <v>1000000</v>
      </c>
      <c r="H78" s="18" t="s">
        <v>1569</v>
      </c>
      <c r="I78" s="18" t="s">
        <v>2091</v>
      </c>
      <c r="J78" s="18" t="s">
        <v>1568</v>
      </c>
      <c r="K78" s="25" t="s">
        <v>3164</v>
      </c>
      <c r="L78" s="36" t="s">
        <v>4871</v>
      </c>
    </row>
    <row r="79" spans="1:12" ht="33">
      <c r="A79" s="61">
        <v>77</v>
      </c>
      <c r="B79" s="6">
        <v>1117</v>
      </c>
      <c r="C79" s="6" t="s">
        <v>375</v>
      </c>
      <c r="D79" s="18" t="s">
        <v>159</v>
      </c>
      <c r="E79" s="7">
        <v>42194</v>
      </c>
      <c r="F79" s="6" t="s">
        <v>285</v>
      </c>
      <c r="G79" s="8">
        <v>500000</v>
      </c>
      <c r="H79" s="18" t="s">
        <v>1248</v>
      </c>
      <c r="I79" s="18" t="s">
        <v>2092</v>
      </c>
      <c r="J79" s="18" t="s">
        <v>1248</v>
      </c>
      <c r="K79" s="25" t="s">
        <v>3165</v>
      </c>
      <c r="L79" s="36" t="s">
        <v>4872</v>
      </c>
    </row>
    <row r="80" spans="1:12">
      <c r="A80" s="61">
        <v>78</v>
      </c>
      <c r="B80" s="39">
        <v>1118</v>
      </c>
      <c r="C80" s="39" t="s">
        <v>158</v>
      </c>
      <c r="D80" s="26" t="s">
        <v>3733</v>
      </c>
      <c r="E80" s="40">
        <v>41926</v>
      </c>
      <c r="F80" s="39" t="s">
        <v>287</v>
      </c>
      <c r="G80" s="41">
        <v>2000000</v>
      </c>
      <c r="H80" s="26" t="s">
        <v>3738</v>
      </c>
      <c r="I80" s="26" t="s">
        <v>2093</v>
      </c>
      <c r="J80" s="26" t="s">
        <v>1570</v>
      </c>
      <c r="K80" s="42" t="s">
        <v>3166</v>
      </c>
      <c r="L80" s="36"/>
    </row>
    <row r="81" spans="1:12">
      <c r="A81" s="61">
        <v>79</v>
      </c>
      <c r="B81" s="6">
        <v>1119</v>
      </c>
      <c r="C81" s="6" t="s">
        <v>158</v>
      </c>
      <c r="D81" s="18" t="s">
        <v>160</v>
      </c>
      <c r="E81" s="7">
        <v>41926</v>
      </c>
      <c r="F81" s="6" t="s">
        <v>287</v>
      </c>
      <c r="G81" s="8">
        <v>2000000</v>
      </c>
      <c r="H81" s="18" t="s">
        <v>1249</v>
      </c>
      <c r="I81" s="18" t="s">
        <v>2094</v>
      </c>
      <c r="J81" s="18" t="s">
        <v>1249</v>
      </c>
      <c r="K81" s="25" t="s">
        <v>3167</v>
      </c>
      <c r="L81" s="36"/>
    </row>
    <row r="82" spans="1:12">
      <c r="A82" s="61">
        <v>80</v>
      </c>
      <c r="B82" s="6">
        <v>1120</v>
      </c>
      <c r="C82" s="6" t="s">
        <v>158</v>
      </c>
      <c r="D82" s="18" t="s">
        <v>381</v>
      </c>
      <c r="E82" s="7">
        <v>41926</v>
      </c>
      <c r="F82" s="6" t="s">
        <v>287</v>
      </c>
      <c r="G82" s="8">
        <v>500000</v>
      </c>
      <c r="H82" s="18" t="s">
        <v>1572</v>
      </c>
      <c r="I82" s="18" t="s">
        <v>2095</v>
      </c>
      <c r="J82" s="18" t="s">
        <v>1571</v>
      </c>
      <c r="K82" s="25" t="s">
        <v>3168</v>
      </c>
      <c r="L82" s="36"/>
    </row>
    <row r="83" spans="1:12">
      <c r="A83" s="61">
        <v>81</v>
      </c>
      <c r="B83" s="6">
        <v>1121</v>
      </c>
      <c r="C83" s="6" t="s">
        <v>375</v>
      </c>
      <c r="D83" s="18" t="s">
        <v>161</v>
      </c>
      <c r="E83" s="7">
        <v>41926</v>
      </c>
      <c r="F83" s="6" t="s">
        <v>287</v>
      </c>
      <c r="G83" s="8">
        <v>500000</v>
      </c>
      <c r="H83" s="18" t="s">
        <v>1250</v>
      </c>
      <c r="I83" s="18" t="s">
        <v>2629</v>
      </c>
      <c r="J83" s="18" t="s">
        <v>1250</v>
      </c>
      <c r="K83" s="25" t="s">
        <v>3641</v>
      </c>
      <c r="L83" s="36"/>
    </row>
    <row r="84" spans="1:12">
      <c r="A84" s="61">
        <v>82</v>
      </c>
      <c r="B84" s="6">
        <v>1122</v>
      </c>
      <c r="C84" s="6" t="s">
        <v>375</v>
      </c>
      <c r="D84" s="18" t="s">
        <v>164</v>
      </c>
      <c r="E84" s="7">
        <v>41926</v>
      </c>
      <c r="F84" s="6" t="s">
        <v>287</v>
      </c>
      <c r="G84" s="8">
        <v>500000</v>
      </c>
      <c r="H84" s="18" t="s">
        <v>1576</v>
      </c>
      <c r="I84" s="18" t="s">
        <v>2096</v>
      </c>
      <c r="J84" s="18" t="s">
        <v>1575</v>
      </c>
      <c r="K84" s="25" t="s">
        <v>3169</v>
      </c>
      <c r="L84" s="36"/>
    </row>
    <row r="85" spans="1:12" ht="33">
      <c r="A85" s="61">
        <v>83</v>
      </c>
      <c r="B85" s="6">
        <v>1123</v>
      </c>
      <c r="C85" s="6" t="s">
        <v>375</v>
      </c>
      <c r="D85" s="18" t="s">
        <v>173</v>
      </c>
      <c r="E85" s="7">
        <v>41926</v>
      </c>
      <c r="F85" s="6" t="s">
        <v>287</v>
      </c>
      <c r="G85" s="8">
        <v>1000000</v>
      </c>
      <c r="H85" s="18" t="s">
        <v>1251</v>
      </c>
      <c r="I85" s="18" t="s">
        <v>2097</v>
      </c>
      <c r="J85" s="18" t="s">
        <v>1251</v>
      </c>
      <c r="K85" s="25" t="s">
        <v>3170</v>
      </c>
      <c r="L85" s="36" t="s">
        <v>3904</v>
      </c>
    </row>
    <row r="86" spans="1:12" ht="33">
      <c r="A86" s="61">
        <v>84</v>
      </c>
      <c r="B86" s="39">
        <v>1124</v>
      </c>
      <c r="C86" s="54" t="s">
        <v>375</v>
      </c>
      <c r="D86" s="26" t="s">
        <v>3685</v>
      </c>
      <c r="E86" s="40">
        <v>41926</v>
      </c>
      <c r="F86" s="39" t="s">
        <v>287</v>
      </c>
      <c r="G86" s="41">
        <v>1000000</v>
      </c>
      <c r="H86" s="26" t="s">
        <v>1574</v>
      </c>
      <c r="I86" s="26" t="s">
        <v>2098</v>
      </c>
      <c r="J86" s="26" t="s">
        <v>1573</v>
      </c>
      <c r="K86" s="42" t="s">
        <v>3171</v>
      </c>
      <c r="L86" s="49" t="s">
        <v>4873</v>
      </c>
    </row>
    <row r="87" spans="1:12" ht="33">
      <c r="A87" s="61">
        <v>85</v>
      </c>
      <c r="B87" s="6">
        <v>1125</v>
      </c>
      <c r="C87" s="9" t="s">
        <v>375</v>
      </c>
      <c r="D87" s="18" t="s">
        <v>393</v>
      </c>
      <c r="E87" s="7">
        <v>41926</v>
      </c>
      <c r="F87" s="6" t="s">
        <v>287</v>
      </c>
      <c r="G87" s="8">
        <v>500000</v>
      </c>
      <c r="H87" s="18" t="s">
        <v>1252</v>
      </c>
      <c r="I87" s="18" t="s">
        <v>2630</v>
      </c>
      <c r="J87" s="18" t="s">
        <v>1252</v>
      </c>
      <c r="K87" s="25" t="s">
        <v>3642</v>
      </c>
      <c r="L87" s="36" t="s">
        <v>3905</v>
      </c>
    </row>
    <row r="88" spans="1:12">
      <c r="A88" s="61">
        <v>86</v>
      </c>
      <c r="B88" s="39">
        <v>1126</v>
      </c>
      <c r="C88" s="39" t="s">
        <v>158</v>
      </c>
      <c r="D88" s="26" t="s">
        <v>3733</v>
      </c>
      <c r="E88" s="40">
        <v>41943</v>
      </c>
      <c r="F88" s="39" t="s">
        <v>287</v>
      </c>
      <c r="G88" s="41">
        <v>1000000</v>
      </c>
      <c r="H88" s="26" t="s">
        <v>3739</v>
      </c>
      <c r="I88" s="26" t="s">
        <v>2099</v>
      </c>
      <c r="J88" s="26" t="s">
        <v>1577</v>
      </c>
      <c r="K88" s="42" t="s">
        <v>3172</v>
      </c>
      <c r="L88" s="49"/>
    </row>
    <row r="89" spans="1:12">
      <c r="A89" s="61">
        <v>87</v>
      </c>
      <c r="B89" s="6">
        <v>1127</v>
      </c>
      <c r="C89" s="6" t="s">
        <v>158</v>
      </c>
      <c r="D89" s="18" t="s">
        <v>175</v>
      </c>
      <c r="E89" s="7">
        <v>41943</v>
      </c>
      <c r="F89" s="6" t="s">
        <v>287</v>
      </c>
      <c r="G89" s="8">
        <v>500000</v>
      </c>
      <c r="H89" s="18" t="s">
        <v>1579</v>
      </c>
      <c r="I89" s="18" t="s">
        <v>2100</v>
      </c>
      <c r="J89" s="18" t="s">
        <v>1578</v>
      </c>
      <c r="K89" s="25" t="s">
        <v>3173</v>
      </c>
      <c r="L89" s="36" t="s">
        <v>4874</v>
      </c>
    </row>
    <row r="90" spans="1:12" ht="33">
      <c r="A90" s="61">
        <v>88</v>
      </c>
      <c r="B90" s="39">
        <v>1128</v>
      </c>
      <c r="C90" s="54" t="s">
        <v>375</v>
      </c>
      <c r="D90" s="26" t="s">
        <v>3685</v>
      </c>
      <c r="E90" s="40">
        <v>41950</v>
      </c>
      <c r="F90" s="39" t="s">
        <v>287</v>
      </c>
      <c r="G90" s="41">
        <v>500000</v>
      </c>
      <c r="H90" s="26" t="s">
        <v>1581</v>
      </c>
      <c r="I90" s="26" t="s">
        <v>2101</v>
      </c>
      <c r="J90" s="26" t="s">
        <v>1580</v>
      </c>
      <c r="K90" s="42" t="s">
        <v>3174</v>
      </c>
      <c r="L90" s="49" t="s">
        <v>4875</v>
      </c>
    </row>
    <row r="91" spans="1:12">
      <c r="A91" s="61">
        <v>89</v>
      </c>
      <c r="B91" s="6">
        <v>1129</v>
      </c>
      <c r="C91" s="6" t="s">
        <v>158</v>
      </c>
      <c r="D91" s="27" t="s">
        <v>173</v>
      </c>
      <c r="E91" s="7">
        <v>42237</v>
      </c>
      <c r="F91" s="6" t="s">
        <v>285</v>
      </c>
      <c r="G91" s="8">
        <v>2000000</v>
      </c>
      <c r="H91" s="18" t="s">
        <v>1253</v>
      </c>
      <c r="I91" s="18" t="s">
        <v>2102</v>
      </c>
      <c r="J91" s="18" t="s">
        <v>1253</v>
      </c>
      <c r="K91" s="25" t="s">
        <v>3175</v>
      </c>
      <c r="L91" s="36"/>
    </row>
    <row r="92" spans="1:12">
      <c r="A92" s="61">
        <v>90</v>
      </c>
      <c r="B92" s="6">
        <v>1130</v>
      </c>
      <c r="C92" s="6" t="s">
        <v>158</v>
      </c>
      <c r="D92" s="18" t="s">
        <v>176</v>
      </c>
      <c r="E92" s="7">
        <v>42242</v>
      </c>
      <c r="F92" s="6" t="s">
        <v>285</v>
      </c>
      <c r="G92" s="10">
        <v>1000000</v>
      </c>
      <c r="H92" s="18" t="s">
        <v>1254</v>
      </c>
      <c r="I92" s="18" t="s">
        <v>2631</v>
      </c>
      <c r="J92" s="18" t="s">
        <v>1254</v>
      </c>
      <c r="K92" s="25" t="s">
        <v>3643</v>
      </c>
      <c r="L92" s="36"/>
    </row>
    <row r="93" spans="1:12">
      <c r="A93" s="61">
        <v>91</v>
      </c>
      <c r="B93" s="6">
        <v>1131</v>
      </c>
      <c r="C93" s="6" t="s">
        <v>158</v>
      </c>
      <c r="D93" s="18" t="s">
        <v>177</v>
      </c>
      <c r="E93" s="7">
        <v>42242</v>
      </c>
      <c r="F93" s="6" t="s">
        <v>285</v>
      </c>
      <c r="G93" s="10">
        <v>500000</v>
      </c>
      <c r="H93" s="18" t="s">
        <v>1583</v>
      </c>
      <c r="I93" s="18" t="s">
        <v>2103</v>
      </c>
      <c r="J93" s="18" t="s">
        <v>1582</v>
      </c>
      <c r="K93" s="25" t="s">
        <v>3176</v>
      </c>
      <c r="L93" s="36"/>
    </row>
    <row r="94" spans="1:12" ht="33">
      <c r="A94" s="61">
        <v>92</v>
      </c>
      <c r="B94" s="39">
        <v>1132</v>
      </c>
      <c r="C94" s="39" t="s">
        <v>375</v>
      </c>
      <c r="D94" s="26" t="s">
        <v>3685</v>
      </c>
      <c r="E94" s="40">
        <v>42242</v>
      </c>
      <c r="F94" s="39" t="s">
        <v>285</v>
      </c>
      <c r="G94" s="43">
        <v>1000000</v>
      </c>
      <c r="H94" s="26" t="s">
        <v>1585</v>
      </c>
      <c r="I94" s="26" t="s">
        <v>2104</v>
      </c>
      <c r="J94" s="26" t="s">
        <v>1584</v>
      </c>
      <c r="K94" s="42" t="s">
        <v>3177</v>
      </c>
      <c r="L94" s="49" t="s">
        <v>4876</v>
      </c>
    </row>
    <row r="95" spans="1:12" ht="33">
      <c r="A95" s="61">
        <v>93</v>
      </c>
      <c r="B95" s="6">
        <v>1133</v>
      </c>
      <c r="C95" s="6" t="s">
        <v>375</v>
      </c>
      <c r="D95" s="18" t="s">
        <v>377</v>
      </c>
      <c r="E95" s="7">
        <v>42242</v>
      </c>
      <c r="F95" s="6" t="s">
        <v>285</v>
      </c>
      <c r="G95" s="10">
        <v>500000</v>
      </c>
      <c r="H95" s="18" t="s">
        <v>1255</v>
      </c>
      <c r="I95" s="18" t="s">
        <v>2105</v>
      </c>
      <c r="J95" s="18" t="s">
        <v>1255</v>
      </c>
      <c r="K95" s="25" t="s">
        <v>3178</v>
      </c>
      <c r="L95" s="36" t="s">
        <v>4877</v>
      </c>
    </row>
    <row r="96" spans="1:12">
      <c r="A96" s="61">
        <v>94</v>
      </c>
      <c r="B96" s="6">
        <v>1134</v>
      </c>
      <c r="C96" s="6" t="s">
        <v>375</v>
      </c>
      <c r="D96" s="18" t="s">
        <v>395</v>
      </c>
      <c r="E96" s="7">
        <v>42242</v>
      </c>
      <c r="F96" s="6" t="s">
        <v>285</v>
      </c>
      <c r="G96" s="10">
        <v>500000</v>
      </c>
      <c r="H96" s="18" t="s">
        <v>1587</v>
      </c>
      <c r="I96" s="18" t="s">
        <v>2106</v>
      </c>
      <c r="J96" s="18" t="s">
        <v>1586</v>
      </c>
      <c r="K96" s="25" t="s">
        <v>3179</v>
      </c>
      <c r="L96" s="36" t="s">
        <v>4878</v>
      </c>
    </row>
    <row r="97" spans="1:12" ht="33">
      <c r="A97" s="61">
        <v>95</v>
      </c>
      <c r="B97" s="6">
        <v>1135</v>
      </c>
      <c r="C97" s="6" t="s">
        <v>375</v>
      </c>
      <c r="D97" s="18" t="s">
        <v>396</v>
      </c>
      <c r="E97" s="7">
        <v>42242</v>
      </c>
      <c r="F97" s="6" t="s">
        <v>285</v>
      </c>
      <c r="G97" s="10">
        <v>2000000</v>
      </c>
      <c r="H97" s="18" t="s">
        <v>1589</v>
      </c>
      <c r="I97" s="18" t="s">
        <v>2107</v>
      </c>
      <c r="J97" s="18" t="s">
        <v>1588</v>
      </c>
      <c r="K97" s="25" t="s">
        <v>3180</v>
      </c>
      <c r="L97" s="36" t="s">
        <v>4879</v>
      </c>
    </row>
    <row r="98" spans="1:12" ht="33">
      <c r="A98" s="61">
        <v>96</v>
      </c>
      <c r="B98" s="39">
        <v>1136</v>
      </c>
      <c r="C98" s="54" t="s">
        <v>375</v>
      </c>
      <c r="D98" s="26" t="s">
        <v>3685</v>
      </c>
      <c r="E98" s="40">
        <v>41974</v>
      </c>
      <c r="F98" s="39" t="s">
        <v>287</v>
      </c>
      <c r="G98" s="41">
        <v>1500000</v>
      </c>
      <c r="H98" s="26" t="s">
        <v>1591</v>
      </c>
      <c r="I98" s="26" t="s">
        <v>2108</v>
      </c>
      <c r="J98" s="26" t="s">
        <v>1590</v>
      </c>
      <c r="K98" s="42" t="s">
        <v>3181</v>
      </c>
      <c r="L98" s="49" t="s">
        <v>4880</v>
      </c>
    </row>
    <row r="99" spans="1:12">
      <c r="A99" s="61">
        <v>97</v>
      </c>
      <c r="B99" s="6">
        <v>1137</v>
      </c>
      <c r="C99" s="6" t="s">
        <v>375</v>
      </c>
      <c r="D99" s="18" t="s">
        <v>160</v>
      </c>
      <c r="E99" s="7">
        <v>42263</v>
      </c>
      <c r="F99" s="6" t="s">
        <v>285</v>
      </c>
      <c r="G99" s="10">
        <v>1500000</v>
      </c>
      <c r="H99" s="18" t="s">
        <v>1256</v>
      </c>
      <c r="I99" s="18" t="s">
        <v>2109</v>
      </c>
      <c r="J99" s="18" t="s">
        <v>1256</v>
      </c>
      <c r="K99" s="25" t="s">
        <v>3182</v>
      </c>
      <c r="L99" s="36" t="s">
        <v>4881</v>
      </c>
    </row>
    <row r="100" spans="1:12" ht="33">
      <c r="A100" s="61">
        <v>98</v>
      </c>
      <c r="B100" s="39">
        <v>1138</v>
      </c>
      <c r="C100" s="39" t="s">
        <v>375</v>
      </c>
      <c r="D100" s="26" t="s">
        <v>3685</v>
      </c>
      <c r="E100" s="40">
        <v>42263</v>
      </c>
      <c r="F100" s="39" t="s">
        <v>285</v>
      </c>
      <c r="G100" s="43">
        <v>2000000</v>
      </c>
      <c r="H100" s="26" t="s">
        <v>1593</v>
      </c>
      <c r="I100" s="26" t="s">
        <v>2110</v>
      </c>
      <c r="J100" s="26" t="s">
        <v>1592</v>
      </c>
      <c r="K100" s="42" t="s">
        <v>3183</v>
      </c>
      <c r="L100" s="49" t="s">
        <v>4876</v>
      </c>
    </row>
    <row r="101" spans="1:12">
      <c r="A101" s="61">
        <v>99</v>
      </c>
      <c r="B101" s="6">
        <v>1139</v>
      </c>
      <c r="C101" s="6" t="s">
        <v>375</v>
      </c>
      <c r="D101" s="18" t="s">
        <v>178</v>
      </c>
      <c r="E101" s="7">
        <v>42263</v>
      </c>
      <c r="F101" s="6" t="s">
        <v>285</v>
      </c>
      <c r="G101" s="10">
        <v>500000</v>
      </c>
      <c r="H101" s="18" t="s">
        <v>1257</v>
      </c>
      <c r="I101" s="18" t="s">
        <v>2632</v>
      </c>
      <c r="J101" s="18" t="s">
        <v>1257</v>
      </c>
      <c r="K101" s="25" t="s">
        <v>3644</v>
      </c>
      <c r="L101" s="36"/>
    </row>
    <row r="102" spans="1:12" ht="33">
      <c r="A102" s="61">
        <v>100</v>
      </c>
      <c r="B102" s="6">
        <v>1140</v>
      </c>
      <c r="C102" s="6" t="s">
        <v>375</v>
      </c>
      <c r="D102" s="18" t="s">
        <v>179</v>
      </c>
      <c r="E102" s="7">
        <v>42263</v>
      </c>
      <c r="F102" s="6" t="s">
        <v>285</v>
      </c>
      <c r="G102" s="10">
        <v>500000</v>
      </c>
      <c r="H102" s="18" t="s">
        <v>1595</v>
      </c>
      <c r="I102" s="18" t="s">
        <v>2633</v>
      </c>
      <c r="J102" s="18" t="s">
        <v>1594</v>
      </c>
      <c r="K102" s="25" t="s">
        <v>3184</v>
      </c>
      <c r="L102" s="36" t="s">
        <v>4882</v>
      </c>
    </row>
    <row r="103" spans="1:12">
      <c r="A103" s="61">
        <v>101</v>
      </c>
      <c r="B103" s="6">
        <v>1141</v>
      </c>
      <c r="C103" s="6" t="s">
        <v>158</v>
      </c>
      <c r="D103" s="18" t="s">
        <v>180</v>
      </c>
      <c r="E103" s="7">
        <v>42290</v>
      </c>
      <c r="F103" s="6" t="s">
        <v>285</v>
      </c>
      <c r="G103" s="10">
        <v>1000000</v>
      </c>
      <c r="H103" s="33" t="s">
        <v>1258</v>
      </c>
      <c r="I103" s="18" t="s">
        <v>2111</v>
      </c>
      <c r="J103" s="18" t="s">
        <v>1258</v>
      </c>
      <c r="K103" s="25" t="s">
        <v>3185</v>
      </c>
      <c r="L103" s="36"/>
    </row>
    <row r="104" spans="1:12">
      <c r="A104" s="61">
        <v>102</v>
      </c>
      <c r="B104" s="6">
        <v>1142</v>
      </c>
      <c r="C104" s="6" t="s">
        <v>158</v>
      </c>
      <c r="D104" s="27" t="s">
        <v>177</v>
      </c>
      <c r="E104" s="7">
        <v>42290</v>
      </c>
      <c r="F104" s="6" t="s">
        <v>285</v>
      </c>
      <c r="G104" s="10">
        <v>500000</v>
      </c>
      <c r="H104" s="33" t="s">
        <v>1597</v>
      </c>
      <c r="I104" s="18" t="s">
        <v>2112</v>
      </c>
      <c r="J104" s="18" t="s">
        <v>1596</v>
      </c>
      <c r="K104" s="25" t="s">
        <v>3186</v>
      </c>
      <c r="L104" s="36" t="s">
        <v>3797</v>
      </c>
    </row>
    <row r="105" spans="1:12">
      <c r="A105" s="61">
        <v>103</v>
      </c>
      <c r="B105" s="6">
        <v>1143</v>
      </c>
      <c r="C105" s="6" t="s">
        <v>158</v>
      </c>
      <c r="D105" s="18" t="s">
        <v>395</v>
      </c>
      <c r="E105" s="7">
        <v>42290</v>
      </c>
      <c r="F105" s="6" t="s">
        <v>285</v>
      </c>
      <c r="G105" s="10">
        <v>500000</v>
      </c>
      <c r="H105" s="33" t="s">
        <v>1601</v>
      </c>
      <c r="I105" s="18" t="s">
        <v>2113</v>
      </c>
      <c r="J105" s="18" t="s">
        <v>1600</v>
      </c>
      <c r="K105" s="25" t="s">
        <v>3187</v>
      </c>
      <c r="L105" s="36" t="s">
        <v>4883</v>
      </c>
    </row>
    <row r="106" spans="1:12" ht="33">
      <c r="A106" s="61">
        <v>104</v>
      </c>
      <c r="B106" s="39">
        <v>1144</v>
      </c>
      <c r="C106" s="39" t="s">
        <v>375</v>
      </c>
      <c r="D106" s="26" t="s">
        <v>3685</v>
      </c>
      <c r="E106" s="40">
        <v>42314</v>
      </c>
      <c r="F106" s="39" t="s">
        <v>286</v>
      </c>
      <c r="G106" s="41">
        <v>2000000</v>
      </c>
      <c r="H106" s="44" t="s">
        <v>1599</v>
      </c>
      <c r="I106" s="26" t="s">
        <v>2114</v>
      </c>
      <c r="J106" s="26" t="s">
        <v>1598</v>
      </c>
      <c r="K106" s="42" t="s">
        <v>3188</v>
      </c>
      <c r="L106" s="49" t="s">
        <v>4884</v>
      </c>
    </row>
    <row r="107" spans="1:12">
      <c r="A107" s="61">
        <v>105</v>
      </c>
      <c r="B107" s="6">
        <v>1145</v>
      </c>
      <c r="C107" s="6" t="s">
        <v>158</v>
      </c>
      <c r="D107" s="18" t="s">
        <v>181</v>
      </c>
      <c r="E107" s="7">
        <v>42314</v>
      </c>
      <c r="F107" s="6" t="s">
        <v>62</v>
      </c>
      <c r="G107" s="10">
        <v>1000000</v>
      </c>
      <c r="H107" s="18" t="s">
        <v>1259</v>
      </c>
      <c r="I107" s="18" t="s">
        <v>2115</v>
      </c>
      <c r="J107" s="18" t="s">
        <v>1259</v>
      </c>
      <c r="K107" s="25" t="s">
        <v>3189</v>
      </c>
      <c r="L107" s="36" t="s">
        <v>3802</v>
      </c>
    </row>
    <row r="108" spans="1:12">
      <c r="A108" s="61">
        <v>106</v>
      </c>
      <c r="B108" s="6">
        <v>1146</v>
      </c>
      <c r="C108" s="6" t="s">
        <v>158</v>
      </c>
      <c r="D108" s="18" t="s">
        <v>164</v>
      </c>
      <c r="E108" s="7">
        <v>42314</v>
      </c>
      <c r="F108" s="6" t="s">
        <v>62</v>
      </c>
      <c r="G108" s="10">
        <v>1000000</v>
      </c>
      <c r="H108" s="18" t="s">
        <v>1603</v>
      </c>
      <c r="I108" s="18" t="s">
        <v>2116</v>
      </c>
      <c r="J108" s="18" t="s">
        <v>1602</v>
      </c>
      <c r="K108" s="25" t="s">
        <v>3190</v>
      </c>
      <c r="L108" s="36" t="s">
        <v>3802</v>
      </c>
    </row>
    <row r="109" spans="1:12" ht="33">
      <c r="A109" s="61">
        <v>107</v>
      </c>
      <c r="B109" s="6">
        <v>1147</v>
      </c>
      <c r="C109" s="6" t="s">
        <v>158</v>
      </c>
      <c r="D109" s="18" t="s">
        <v>173</v>
      </c>
      <c r="E109" s="7">
        <v>42314</v>
      </c>
      <c r="F109" s="6" t="s">
        <v>62</v>
      </c>
      <c r="G109" s="10">
        <v>1000000</v>
      </c>
      <c r="H109" s="18" t="s">
        <v>1260</v>
      </c>
      <c r="I109" s="18" t="s">
        <v>2117</v>
      </c>
      <c r="J109" s="18" t="s">
        <v>1260</v>
      </c>
      <c r="K109" s="25" t="s">
        <v>3191</v>
      </c>
      <c r="L109" s="36" t="s">
        <v>3906</v>
      </c>
    </row>
    <row r="110" spans="1:12">
      <c r="A110" s="61">
        <v>108</v>
      </c>
      <c r="B110" s="6">
        <v>1148</v>
      </c>
      <c r="C110" s="6" t="s">
        <v>158</v>
      </c>
      <c r="D110" s="18" t="s">
        <v>180</v>
      </c>
      <c r="E110" s="7">
        <v>42314</v>
      </c>
      <c r="F110" s="6" t="s">
        <v>62</v>
      </c>
      <c r="G110" s="10">
        <v>1000000</v>
      </c>
      <c r="H110" s="18" t="s">
        <v>1261</v>
      </c>
      <c r="I110" s="18" t="s">
        <v>2118</v>
      </c>
      <c r="J110" s="18" t="s">
        <v>1261</v>
      </c>
      <c r="K110" s="25" t="s">
        <v>3192</v>
      </c>
      <c r="L110" s="36" t="s">
        <v>4885</v>
      </c>
    </row>
    <row r="111" spans="1:12">
      <c r="A111" s="61">
        <v>109</v>
      </c>
      <c r="B111" s="6">
        <v>1149</v>
      </c>
      <c r="C111" s="6" t="s">
        <v>158</v>
      </c>
      <c r="D111" s="27" t="s">
        <v>173</v>
      </c>
      <c r="E111" s="7">
        <v>42328</v>
      </c>
      <c r="F111" s="6" t="s">
        <v>285</v>
      </c>
      <c r="G111" s="10">
        <v>2000000</v>
      </c>
      <c r="H111" s="33" t="s">
        <v>1262</v>
      </c>
      <c r="I111" s="18" t="s">
        <v>2119</v>
      </c>
      <c r="J111" s="18" t="s">
        <v>1262</v>
      </c>
      <c r="K111" s="25" t="s">
        <v>3193</v>
      </c>
      <c r="L111" s="36"/>
    </row>
    <row r="112" spans="1:12">
      <c r="A112" s="61">
        <v>110</v>
      </c>
      <c r="B112" s="6">
        <v>1150</v>
      </c>
      <c r="C112" s="6" t="s">
        <v>158</v>
      </c>
      <c r="D112" s="27" t="s">
        <v>175</v>
      </c>
      <c r="E112" s="7">
        <v>42333</v>
      </c>
      <c r="F112" s="6" t="s">
        <v>285</v>
      </c>
      <c r="G112" s="10">
        <v>500000</v>
      </c>
      <c r="H112" s="33" t="s">
        <v>1609</v>
      </c>
      <c r="I112" s="18" t="s">
        <v>2120</v>
      </c>
      <c r="J112" s="18" t="s">
        <v>1608</v>
      </c>
      <c r="K112" s="25" t="s">
        <v>3194</v>
      </c>
      <c r="L112" s="36"/>
    </row>
    <row r="113" spans="1:12">
      <c r="A113" s="61">
        <v>111</v>
      </c>
      <c r="B113" s="6">
        <v>1151</v>
      </c>
      <c r="C113" s="6" t="s">
        <v>158</v>
      </c>
      <c r="D113" s="18" t="s">
        <v>396</v>
      </c>
      <c r="E113" s="7">
        <v>42333</v>
      </c>
      <c r="F113" s="6" t="s">
        <v>285</v>
      </c>
      <c r="G113" s="10">
        <v>2000000</v>
      </c>
      <c r="H113" s="33" t="s">
        <v>1607</v>
      </c>
      <c r="I113" s="18" t="s">
        <v>2121</v>
      </c>
      <c r="J113" s="18" t="s">
        <v>1606</v>
      </c>
      <c r="K113" s="25" t="s">
        <v>3195</v>
      </c>
      <c r="L113" s="36"/>
    </row>
    <row r="114" spans="1:12">
      <c r="A114" s="61">
        <v>112</v>
      </c>
      <c r="B114" s="6">
        <v>1152</v>
      </c>
      <c r="C114" s="6" t="s">
        <v>158</v>
      </c>
      <c r="D114" s="18" t="s">
        <v>168</v>
      </c>
      <c r="E114" s="7">
        <v>42333</v>
      </c>
      <c r="F114" s="6" t="s">
        <v>285</v>
      </c>
      <c r="G114" s="10">
        <v>500000</v>
      </c>
      <c r="H114" s="33" t="s">
        <v>1605</v>
      </c>
      <c r="I114" s="18" t="s">
        <v>2122</v>
      </c>
      <c r="J114" s="18" t="s">
        <v>1604</v>
      </c>
      <c r="K114" s="25" t="s">
        <v>3196</v>
      </c>
      <c r="L114" s="36"/>
    </row>
    <row r="115" spans="1:12">
      <c r="A115" s="61">
        <v>113</v>
      </c>
      <c r="B115" s="6">
        <v>1153</v>
      </c>
      <c r="C115" s="6" t="s">
        <v>158</v>
      </c>
      <c r="D115" s="18" t="s">
        <v>397</v>
      </c>
      <c r="E115" s="7">
        <v>42333</v>
      </c>
      <c r="F115" s="6" t="s">
        <v>285</v>
      </c>
      <c r="G115" s="10">
        <v>500000</v>
      </c>
      <c r="H115" s="33" t="s">
        <v>1263</v>
      </c>
      <c r="I115" s="18" t="s">
        <v>2634</v>
      </c>
      <c r="J115" s="18" t="s">
        <v>1263</v>
      </c>
      <c r="K115" s="25" t="s">
        <v>3645</v>
      </c>
      <c r="L115" s="36"/>
    </row>
    <row r="116" spans="1:12" ht="33">
      <c r="A116" s="61">
        <v>114</v>
      </c>
      <c r="B116" s="6">
        <v>1154</v>
      </c>
      <c r="C116" s="6" t="s">
        <v>158</v>
      </c>
      <c r="D116" s="27" t="s">
        <v>392</v>
      </c>
      <c r="E116" s="7">
        <v>42333</v>
      </c>
      <c r="F116" s="6" t="s">
        <v>285</v>
      </c>
      <c r="G116" s="10">
        <v>1000000</v>
      </c>
      <c r="H116" s="33" t="s">
        <v>1610</v>
      </c>
      <c r="I116" s="18" t="s">
        <v>2635</v>
      </c>
      <c r="J116" s="18" t="s">
        <v>1264</v>
      </c>
      <c r="K116" s="25" t="s">
        <v>3646</v>
      </c>
      <c r="L116" s="36" t="s">
        <v>4886</v>
      </c>
    </row>
    <row r="117" spans="1:12">
      <c r="A117" s="61">
        <v>115</v>
      </c>
      <c r="B117" s="6">
        <v>1155</v>
      </c>
      <c r="C117" s="11" t="s">
        <v>158</v>
      </c>
      <c r="D117" s="30" t="s">
        <v>179</v>
      </c>
      <c r="E117" s="12">
        <v>42353</v>
      </c>
      <c r="F117" s="11" t="s">
        <v>62</v>
      </c>
      <c r="G117" s="13">
        <v>500000</v>
      </c>
      <c r="H117" s="34" t="s">
        <v>1612</v>
      </c>
      <c r="I117" s="18" t="s">
        <v>2123</v>
      </c>
      <c r="J117" s="18" t="s">
        <v>1611</v>
      </c>
      <c r="K117" s="25" t="s">
        <v>3197</v>
      </c>
      <c r="L117" s="36"/>
    </row>
    <row r="118" spans="1:12">
      <c r="A118" s="61">
        <v>116</v>
      </c>
      <c r="B118" s="6">
        <v>1156</v>
      </c>
      <c r="C118" s="12" t="s">
        <v>375</v>
      </c>
      <c r="D118" s="30" t="s">
        <v>398</v>
      </c>
      <c r="E118" s="12">
        <v>42353</v>
      </c>
      <c r="F118" s="11" t="s">
        <v>285</v>
      </c>
      <c r="G118" s="13">
        <v>3000000</v>
      </c>
      <c r="H118" s="34" t="s">
        <v>1614</v>
      </c>
      <c r="I118" s="18" t="s">
        <v>2124</v>
      </c>
      <c r="J118" s="18" t="s">
        <v>1613</v>
      </c>
      <c r="K118" s="25" t="s">
        <v>3198</v>
      </c>
      <c r="L118" s="36" t="s">
        <v>4887</v>
      </c>
    </row>
    <row r="119" spans="1:12">
      <c r="A119" s="61">
        <v>117</v>
      </c>
      <c r="B119" s="39">
        <v>1157</v>
      </c>
      <c r="C119" s="39" t="s">
        <v>158</v>
      </c>
      <c r="D119" s="26" t="s">
        <v>3733</v>
      </c>
      <c r="E119" s="40">
        <v>42080</v>
      </c>
      <c r="F119" s="39" t="s">
        <v>36</v>
      </c>
      <c r="G119" s="41">
        <v>1000000</v>
      </c>
      <c r="H119" s="26" t="s">
        <v>3740</v>
      </c>
      <c r="I119" s="26" t="s">
        <v>2125</v>
      </c>
      <c r="J119" s="26" t="s">
        <v>1615</v>
      </c>
      <c r="K119" s="42" t="s">
        <v>3199</v>
      </c>
      <c r="L119" s="49"/>
    </row>
    <row r="120" spans="1:12" ht="33">
      <c r="A120" s="61">
        <v>118</v>
      </c>
      <c r="B120" s="39">
        <v>1158</v>
      </c>
      <c r="C120" s="39" t="s">
        <v>375</v>
      </c>
      <c r="D120" s="26" t="s">
        <v>3685</v>
      </c>
      <c r="E120" s="40">
        <v>42083</v>
      </c>
      <c r="F120" s="39" t="s">
        <v>290</v>
      </c>
      <c r="G120" s="41">
        <v>8000000</v>
      </c>
      <c r="H120" s="26" t="s">
        <v>3741</v>
      </c>
      <c r="I120" s="26" t="s">
        <v>2126</v>
      </c>
      <c r="J120" s="26" t="s">
        <v>3741</v>
      </c>
      <c r="K120" s="42" t="s">
        <v>3200</v>
      </c>
      <c r="L120" s="49" t="s">
        <v>4888</v>
      </c>
    </row>
    <row r="121" spans="1:12">
      <c r="A121" s="61">
        <v>119</v>
      </c>
      <c r="B121" s="6">
        <v>1159</v>
      </c>
      <c r="C121" s="6" t="s">
        <v>375</v>
      </c>
      <c r="D121" s="18" t="s">
        <v>538</v>
      </c>
      <c r="E121" s="7">
        <v>42083</v>
      </c>
      <c r="F121" s="6" t="s">
        <v>290</v>
      </c>
      <c r="G121" s="8">
        <v>3000000</v>
      </c>
      <c r="H121" s="18" t="s">
        <v>1617</v>
      </c>
      <c r="I121" s="18" t="s">
        <v>2127</v>
      </c>
      <c r="J121" s="18" t="s">
        <v>1616</v>
      </c>
      <c r="K121" s="25" t="s">
        <v>3201</v>
      </c>
      <c r="L121" s="36" t="s">
        <v>4889</v>
      </c>
    </row>
    <row r="122" spans="1:12">
      <c r="A122" s="61">
        <v>120</v>
      </c>
      <c r="B122" s="6">
        <v>1160</v>
      </c>
      <c r="C122" s="6" t="s">
        <v>375</v>
      </c>
      <c r="D122" s="18" t="s">
        <v>538</v>
      </c>
      <c r="E122" s="7">
        <v>42083</v>
      </c>
      <c r="F122" s="6" t="s">
        <v>290</v>
      </c>
      <c r="G122" s="8">
        <v>500000</v>
      </c>
      <c r="H122" s="18" t="s">
        <v>1619</v>
      </c>
      <c r="I122" s="18" t="s">
        <v>2128</v>
      </c>
      <c r="J122" s="18" t="s">
        <v>1618</v>
      </c>
      <c r="K122" s="25" t="s">
        <v>3202</v>
      </c>
      <c r="L122" s="36"/>
    </row>
    <row r="123" spans="1:12" ht="33">
      <c r="A123" s="61">
        <v>121</v>
      </c>
      <c r="B123" s="6">
        <v>1161</v>
      </c>
      <c r="C123" s="6" t="s">
        <v>375</v>
      </c>
      <c r="D123" s="18" t="s">
        <v>396</v>
      </c>
      <c r="E123" s="7">
        <v>42083</v>
      </c>
      <c r="F123" s="6" t="s">
        <v>290</v>
      </c>
      <c r="G123" s="8">
        <v>500000</v>
      </c>
      <c r="H123" s="18" t="s">
        <v>1621</v>
      </c>
      <c r="I123" s="18" t="s">
        <v>2129</v>
      </c>
      <c r="J123" s="18" t="s">
        <v>1620</v>
      </c>
      <c r="K123" s="25" t="s">
        <v>3203</v>
      </c>
      <c r="L123" s="36" t="s">
        <v>4890</v>
      </c>
    </row>
    <row r="124" spans="1:12" ht="33">
      <c r="A124" s="61">
        <v>122</v>
      </c>
      <c r="B124" s="6">
        <v>1162</v>
      </c>
      <c r="C124" s="11" t="s">
        <v>158</v>
      </c>
      <c r="D124" s="29" t="s">
        <v>173</v>
      </c>
      <c r="E124" s="12">
        <v>42415</v>
      </c>
      <c r="F124" s="11" t="s">
        <v>285</v>
      </c>
      <c r="G124" s="13">
        <v>500000</v>
      </c>
      <c r="H124" s="34" t="s">
        <v>1265</v>
      </c>
      <c r="I124" s="18" t="s">
        <v>2130</v>
      </c>
      <c r="J124" s="18" t="s">
        <v>1265</v>
      </c>
      <c r="K124" s="25" t="s">
        <v>3204</v>
      </c>
      <c r="L124" s="36" t="s">
        <v>3907</v>
      </c>
    </row>
    <row r="125" spans="1:12">
      <c r="A125" s="61">
        <v>123</v>
      </c>
      <c r="B125" s="6">
        <v>1163</v>
      </c>
      <c r="C125" s="11" t="s">
        <v>158</v>
      </c>
      <c r="D125" s="29" t="s">
        <v>181</v>
      </c>
      <c r="E125" s="12">
        <v>42415</v>
      </c>
      <c r="F125" s="11" t="s">
        <v>285</v>
      </c>
      <c r="G125" s="13">
        <v>1000000</v>
      </c>
      <c r="H125" s="34" t="s">
        <v>1266</v>
      </c>
      <c r="I125" s="18" t="s">
        <v>2131</v>
      </c>
      <c r="J125" s="18" t="s">
        <v>1266</v>
      </c>
      <c r="K125" s="25" t="s">
        <v>3205</v>
      </c>
      <c r="L125" s="36" t="s">
        <v>3908</v>
      </c>
    </row>
    <row r="126" spans="1:12" ht="49.5">
      <c r="A126" s="61">
        <v>124</v>
      </c>
      <c r="B126" s="6">
        <v>1164</v>
      </c>
      <c r="C126" s="11" t="s">
        <v>158</v>
      </c>
      <c r="D126" s="29" t="s">
        <v>180</v>
      </c>
      <c r="E126" s="12">
        <v>42415</v>
      </c>
      <c r="F126" s="11" t="s">
        <v>285</v>
      </c>
      <c r="G126" s="13">
        <v>1000000</v>
      </c>
      <c r="H126" s="34" t="s">
        <v>1267</v>
      </c>
      <c r="I126" s="18" t="s">
        <v>2132</v>
      </c>
      <c r="J126" s="18" t="s">
        <v>1267</v>
      </c>
      <c r="K126" s="25" t="s">
        <v>3687</v>
      </c>
      <c r="L126" s="36" t="s">
        <v>4891</v>
      </c>
    </row>
    <row r="127" spans="1:12" ht="33">
      <c r="A127" s="61">
        <v>125</v>
      </c>
      <c r="B127" s="6">
        <v>1165</v>
      </c>
      <c r="C127" s="11" t="s">
        <v>158</v>
      </c>
      <c r="D127" s="29" t="s">
        <v>182</v>
      </c>
      <c r="E127" s="12">
        <v>42415</v>
      </c>
      <c r="F127" s="11" t="s">
        <v>285</v>
      </c>
      <c r="G127" s="13">
        <v>1000000</v>
      </c>
      <c r="H127" s="34" t="s">
        <v>1268</v>
      </c>
      <c r="I127" s="18" t="s">
        <v>2133</v>
      </c>
      <c r="J127" s="18" t="s">
        <v>1268</v>
      </c>
      <c r="K127" s="25" t="s">
        <v>3686</v>
      </c>
      <c r="L127" s="36" t="s">
        <v>4892</v>
      </c>
    </row>
    <row r="128" spans="1:12">
      <c r="A128" s="61">
        <v>126</v>
      </c>
      <c r="B128" s="6">
        <v>1166</v>
      </c>
      <c r="C128" s="11" t="s">
        <v>158</v>
      </c>
      <c r="D128" s="29" t="s">
        <v>164</v>
      </c>
      <c r="E128" s="12">
        <v>42415</v>
      </c>
      <c r="F128" s="11" t="s">
        <v>285</v>
      </c>
      <c r="G128" s="13">
        <v>500000</v>
      </c>
      <c r="H128" s="34" t="s">
        <v>1623</v>
      </c>
      <c r="I128" s="18" t="s">
        <v>2134</v>
      </c>
      <c r="J128" s="18" t="s">
        <v>1622</v>
      </c>
      <c r="K128" s="25" t="s">
        <v>3206</v>
      </c>
      <c r="L128" s="36" t="s">
        <v>4893</v>
      </c>
    </row>
    <row r="129" spans="1:12" ht="33">
      <c r="A129" s="61">
        <v>127</v>
      </c>
      <c r="B129" s="39">
        <v>1167</v>
      </c>
      <c r="C129" s="45" t="s">
        <v>158</v>
      </c>
      <c r="D129" s="31" t="s">
        <v>3685</v>
      </c>
      <c r="E129" s="46">
        <v>42415</v>
      </c>
      <c r="F129" s="45" t="s">
        <v>285</v>
      </c>
      <c r="G129" s="47">
        <v>1000000</v>
      </c>
      <c r="H129" s="48" t="s">
        <v>3742</v>
      </c>
      <c r="I129" s="26" t="s">
        <v>2135</v>
      </c>
      <c r="J129" s="26" t="s">
        <v>1624</v>
      </c>
      <c r="K129" s="42" t="s">
        <v>3207</v>
      </c>
      <c r="L129" s="49" t="s">
        <v>4894</v>
      </c>
    </row>
    <row r="130" spans="1:12">
      <c r="A130" s="61">
        <v>128</v>
      </c>
      <c r="B130" s="6">
        <v>1168</v>
      </c>
      <c r="C130" s="11" t="s">
        <v>158</v>
      </c>
      <c r="D130" s="30" t="s">
        <v>399</v>
      </c>
      <c r="E130" s="12">
        <v>42415</v>
      </c>
      <c r="F130" s="11" t="s">
        <v>285</v>
      </c>
      <c r="G130" s="13">
        <v>500000</v>
      </c>
      <c r="H130" s="34" t="s">
        <v>1626</v>
      </c>
      <c r="I130" s="18" t="s">
        <v>2136</v>
      </c>
      <c r="J130" s="18" t="s">
        <v>1625</v>
      </c>
      <c r="K130" s="25" t="s">
        <v>3208</v>
      </c>
      <c r="L130" s="36" t="s">
        <v>4895</v>
      </c>
    </row>
    <row r="131" spans="1:12">
      <c r="A131" s="61">
        <v>129</v>
      </c>
      <c r="B131" s="6">
        <v>1169</v>
      </c>
      <c r="C131" s="6" t="s">
        <v>375</v>
      </c>
      <c r="D131" s="18" t="s">
        <v>383</v>
      </c>
      <c r="E131" s="7">
        <v>42156</v>
      </c>
      <c r="F131" s="6" t="s">
        <v>37</v>
      </c>
      <c r="G131" s="8">
        <v>1000000</v>
      </c>
      <c r="H131" s="18" t="s">
        <v>1269</v>
      </c>
      <c r="I131" s="18" t="s">
        <v>2636</v>
      </c>
      <c r="J131" s="18" t="s">
        <v>1269</v>
      </c>
      <c r="K131" s="25" t="s">
        <v>3647</v>
      </c>
      <c r="L131" s="36"/>
    </row>
    <row r="132" spans="1:12" ht="33">
      <c r="A132" s="61">
        <v>130</v>
      </c>
      <c r="B132" s="39">
        <v>1170</v>
      </c>
      <c r="C132" s="39" t="s">
        <v>375</v>
      </c>
      <c r="D132" s="26" t="s">
        <v>3685</v>
      </c>
      <c r="E132" s="40">
        <v>42156</v>
      </c>
      <c r="F132" s="39" t="s">
        <v>289</v>
      </c>
      <c r="G132" s="41">
        <v>2000000</v>
      </c>
      <c r="H132" s="26" t="s">
        <v>1627</v>
      </c>
      <c r="I132" s="26" t="s">
        <v>2137</v>
      </c>
      <c r="J132" s="26" t="s">
        <v>2738</v>
      </c>
      <c r="K132" s="42" t="s">
        <v>3209</v>
      </c>
      <c r="L132" s="49" t="s">
        <v>4862</v>
      </c>
    </row>
    <row r="133" spans="1:12" ht="33">
      <c r="A133" s="61">
        <v>131</v>
      </c>
      <c r="B133" s="39">
        <v>1171</v>
      </c>
      <c r="C133" s="39" t="s">
        <v>375</v>
      </c>
      <c r="D133" s="26" t="s">
        <v>3685</v>
      </c>
      <c r="E133" s="40">
        <v>42165</v>
      </c>
      <c r="F133" s="39" t="s">
        <v>37</v>
      </c>
      <c r="G133" s="41">
        <v>8000000</v>
      </c>
      <c r="H133" s="26" t="s">
        <v>3743</v>
      </c>
      <c r="I133" s="26" t="s">
        <v>2138</v>
      </c>
      <c r="J133" s="26" t="s">
        <v>2739</v>
      </c>
      <c r="K133" s="42" t="s">
        <v>3210</v>
      </c>
      <c r="L133" s="49"/>
    </row>
    <row r="134" spans="1:12" ht="33">
      <c r="A134" s="61">
        <v>132</v>
      </c>
      <c r="B134" s="6">
        <v>1172</v>
      </c>
      <c r="C134" s="14" t="s">
        <v>375</v>
      </c>
      <c r="D134" s="29" t="s">
        <v>393</v>
      </c>
      <c r="E134" s="12">
        <v>42445</v>
      </c>
      <c r="F134" s="11" t="s">
        <v>285</v>
      </c>
      <c r="G134" s="13">
        <v>4000000</v>
      </c>
      <c r="H134" s="34" t="s">
        <v>1270</v>
      </c>
      <c r="I134" s="18" t="s">
        <v>2637</v>
      </c>
      <c r="J134" s="18" t="s">
        <v>1270</v>
      </c>
      <c r="K134" s="25" t="s">
        <v>3648</v>
      </c>
      <c r="L134" s="36" t="s">
        <v>3909</v>
      </c>
    </row>
    <row r="135" spans="1:12" ht="33">
      <c r="A135" s="61">
        <v>133</v>
      </c>
      <c r="B135" s="6">
        <v>1173</v>
      </c>
      <c r="C135" s="14" t="s">
        <v>375</v>
      </c>
      <c r="D135" s="29" t="s">
        <v>400</v>
      </c>
      <c r="E135" s="12">
        <v>42445</v>
      </c>
      <c r="F135" s="11" t="s">
        <v>285</v>
      </c>
      <c r="G135" s="13">
        <v>500000</v>
      </c>
      <c r="H135" s="34" t="s">
        <v>1628</v>
      </c>
      <c r="I135" s="18" t="s">
        <v>2139</v>
      </c>
      <c r="J135" s="18" t="s">
        <v>2740</v>
      </c>
      <c r="K135" s="25" t="s">
        <v>3211</v>
      </c>
      <c r="L135" s="36" t="s">
        <v>4896</v>
      </c>
    </row>
    <row r="136" spans="1:12" ht="33">
      <c r="A136" s="61">
        <v>134</v>
      </c>
      <c r="B136" s="6">
        <v>1174</v>
      </c>
      <c r="C136" s="14" t="s">
        <v>375</v>
      </c>
      <c r="D136" s="29" t="s">
        <v>396</v>
      </c>
      <c r="E136" s="12">
        <v>42445</v>
      </c>
      <c r="F136" s="11" t="s">
        <v>285</v>
      </c>
      <c r="G136" s="13">
        <v>1000000</v>
      </c>
      <c r="H136" s="34" t="s">
        <v>1629</v>
      </c>
      <c r="I136" s="18" t="s">
        <v>2140</v>
      </c>
      <c r="J136" s="18" t="s">
        <v>2741</v>
      </c>
      <c r="K136" s="25" t="s">
        <v>3212</v>
      </c>
      <c r="L136" s="36"/>
    </row>
    <row r="137" spans="1:12" ht="33">
      <c r="A137" s="61">
        <v>135</v>
      </c>
      <c r="B137" s="6">
        <v>1175</v>
      </c>
      <c r="C137" s="14" t="s">
        <v>375</v>
      </c>
      <c r="D137" s="29" t="s">
        <v>537</v>
      </c>
      <c r="E137" s="12">
        <v>42445</v>
      </c>
      <c r="F137" s="11" t="s">
        <v>285</v>
      </c>
      <c r="G137" s="13">
        <v>500000</v>
      </c>
      <c r="H137" s="34" t="s">
        <v>1271</v>
      </c>
      <c r="I137" s="18" t="s">
        <v>2141</v>
      </c>
      <c r="J137" s="18" t="s">
        <v>2742</v>
      </c>
      <c r="K137" s="25" t="s">
        <v>3213</v>
      </c>
      <c r="L137" s="36" t="s">
        <v>4897</v>
      </c>
    </row>
    <row r="138" spans="1:12" ht="33">
      <c r="A138" s="61">
        <v>136</v>
      </c>
      <c r="B138" s="39">
        <v>1176</v>
      </c>
      <c r="C138" s="39" t="s">
        <v>375</v>
      </c>
      <c r="D138" s="26" t="s">
        <v>3685</v>
      </c>
      <c r="E138" s="40">
        <v>42223</v>
      </c>
      <c r="F138" s="39" t="s">
        <v>287</v>
      </c>
      <c r="G138" s="41">
        <v>2000000</v>
      </c>
      <c r="H138" s="26" t="s">
        <v>1630</v>
      </c>
      <c r="I138" s="26" t="s">
        <v>2142</v>
      </c>
      <c r="J138" s="26" t="s">
        <v>2743</v>
      </c>
      <c r="K138" s="42" t="s">
        <v>3214</v>
      </c>
      <c r="L138" s="36"/>
    </row>
    <row r="139" spans="1:12" ht="33">
      <c r="A139" s="61">
        <v>137</v>
      </c>
      <c r="B139" s="39">
        <v>1177</v>
      </c>
      <c r="C139" s="39" t="s">
        <v>158</v>
      </c>
      <c r="D139" s="26" t="s">
        <v>3744</v>
      </c>
      <c r="E139" s="40">
        <v>42231</v>
      </c>
      <c r="F139" s="39" t="s">
        <v>37</v>
      </c>
      <c r="G139" s="41">
        <v>6000000</v>
      </c>
      <c r="H139" s="26" t="s">
        <v>3745</v>
      </c>
      <c r="I139" s="26" t="s">
        <v>2143</v>
      </c>
      <c r="J139" s="26" t="s">
        <v>798</v>
      </c>
      <c r="K139" s="42" t="s">
        <v>3215</v>
      </c>
      <c r="L139" s="36"/>
    </row>
    <row r="140" spans="1:12" ht="33">
      <c r="A140" s="61">
        <v>138</v>
      </c>
      <c r="B140" s="6">
        <v>1178</v>
      </c>
      <c r="C140" s="6" t="s">
        <v>158</v>
      </c>
      <c r="D140" s="18" t="s">
        <v>167</v>
      </c>
      <c r="E140" s="7">
        <v>42231</v>
      </c>
      <c r="F140" s="6" t="s">
        <v>37</v>
      </c>
      <c r="G140" s="8">
        <v>2000000</v>
      </c>
      <c r="H140" s="18" t="s">
        <v>1631</v>
      </c>
      <c r="I140" s="18" t="s">
        <v>2144</v>
      </c>
      <c r="J140" s="18" t="s">
        <v>2744</v>
      </c>
      <c r="K140" s="25" t="s">
        <v>3216</v>
      </c>
      <c r="L140" s="36"/>
    </row>
    <row r="141" spans="1:12" ht="33">
      <c r="A141" s="61">
        <v>139</v>
      </c>
      <c r="B141" s="6">
        <v>1179</v>
      </c>
      <c r="C141" s="6" t="s">
        <v>375</v>
      </c>
      <c r="D141" s="27" t="s">
        <v>392</v>
      </c>
      <c r="E141" s="7">
        <v>42278</v>
      </c>
      <c r="F141" s="6" t="s">
        <v>289</v>
      </c>
      <c r="G141" s="8">
        <v>500000</v>
      </c>
      <c r="H141" s="18" t="s">
        <v>1632</v>
      </c>
      <c r="I141" s="18" t="s">
        <v>2145</v>
      </c>
      <c r="J141" s="18" t="s">
        <v>2745</v>
      </c>
      <c r="K141" s="25" t="s">
        <v>3217</v>
      </c>
      <c r="L141" s="36"/>
    </row>
    <row r="142" spans="1:12" ht="33">
      <c r="A142" s="61">
        <v>140</v>
      </c>
      <c r="B142" s="6">
        <v>1180</v>
      </c>
      <c r="C142" s="6" t="s">
        <v>158</v>
      </c>
      <c r="D142" s="27" t="s">
        <v>381</v>
      </c>
      <c r="E142" s="7">
        <v>42278</v>
      </c>
      <c r="F142" s="6" t="s">
        <v>289</v>
      </c>
      <c r="G142" s="10">
        <v>500000</v>
      </c>
      <c r="H142" s="18" t="s">
        <v>1633</v>
      </c>
      <c r="I142" s="18" t="s">
        <v>2146</v>
      </c>
      <c r="J142" s="18" t="s">
        <v>2746</v>
      </c>
      <c r="K142" s="25" t="s">
        <v>3218</v>
      </c>
      <c r="L142" s="36"/>
    </row>
    <row r="143" spans="1:12" ht="33">
      <c r="A143" s="61">
        <v>141</v>
      </c>
      <c r="B143" s="39">
        <v>1181</v>
      </c>
      <c r="C143" s="39" t="s">
        <v>158</v>
      </c>
      <c r="D143" s="28" t="s">
        <v>3681</v>
      </c>
      <c r="E143" s="40">
        <v>42290</v>
      </c>
      <c r="F143" s="39" t="s">
        <v>407</v>
      </c>
      <c r="G143" s="43">
        <v>2000000</v>
      </c>
      <c r="H143" s="26" t="s">
        <v>3746</v>
      </c>
      <c r="I143" s="26" t="s">
        <v>2147</v>
      </c>
      <c r="J143" s="26" t="s">
        <v>2747</v>
      </c>
      <c r="K143" s="42" t="s">
        <v>3219</v>
      </c>
      <c r="L143" s="36"/>
    </row>
    <row r="144" spans="1:12" ht="33">
      <c r="A144" s="61">
        <v>142</v>
      </c>
      <c r="B144" s="39">
        <v>1182</v>
      </c>
      <c r="C144" s="39" t="s">
        <v>158</v>
      </c>
      <c r="D144" s="28" t="s">
        <v>3681</v>
      </c>
      <c r="E144" s="40">
        <v>42307</v>
      </c>
      <c r="F144" s="39" t="s">
        <v>407</v>
      </c>
      <c r="G144" s="43">
        <v>1000000</v>
      </c>
      <c r="H144" s="26" t="s">
        <v>3747</v>
      </c>
      <c r="I144" s="26" t="s">
        <v>2148</v>
      </c>
      <c r="J144" s="26" t="s">
        <v>2748</v>
      </c>
      <c r="K144" s="42" t="s">
        <v>3220</v>
      </c>
      <c r="L144" s="36"/>
    </row>
    <row r="145" spans="1:12" ht="33">
      <c r="A145" s="61">
        <v>143</v>
      </c>
      <c r="B145" s="39">
        <v>1183</v>
      </c>
      <c r="C145" s="40" t="s">
        <v>375</v>
      </c>
      <c r="D145" s="28" t="s">
        <v>3685</v>
      </c>
      <c r="E145" s="40">
        <v>42353</v>
      </c>
      <c r="F145" s="39" t="s">
        <v>287</v>
      </c>
      <c r="G145" s="41">
        <v>2000000</v>
      </c>
      <c r="H145" s="26" t="s">
        <v>3748</v>
      </c>
      <c r="I145" s="26" t="s">
        <v>2149</v>
      </c>
      <c r="J145" s="26" t="s">
        <v>2749</v>
      </c>
      <c r="K145" s="42" t="s">
        <v>3221</v>
      </c>
      <c r="L145" s="36"/>
    </row>
    <row r="146" spans="1:12" ht="33">
      <c r="A146" s="61">
        <v>144</v>
      </c>
      <c r="B146" s="6">
        <v>1184</v>
      </c>
      <c r="C146" s="11" t="s">
        <v>158</v>
      </c>
      <c r="D146" s="30" t="s">
        <v>536</v>
      </c>
      <c r="E146" s="12">
        <v>42401</v>
      </c>
      <c r="F146" s="11" t="s">
        <v>290</v>
      </c>
      <c r="G146" s="15">
        <v>1000000</v>
      </c>
      <c r="H146" s="34" t="s">
        <v>1634</v>
      </c>
      <c r="I146" s="18" t="s">
        <v>2150</v>
      </c>
      <c r="J146" s="18" t="s">
        <v>2750</v>
      </c>
      <c r="K146" s="25" t="s">
        <v>3222</v>
      </c>
      <c r="L146" s="36"/>
    </row>
    <row r="147" spans="1:12" ht="33">
      <c r="A147" s="61">
        <v>145</v>
      </c>
      <c r="B147" s="6">
        <v>1185</v>
      </c>
      <c r="C147" s="11" t="s">
        <v>158</v>
      </c>
      <c r="D147" s="29" t="s">
        <v>180</v>
      </c>
      <c r="E147" s="12">
        <v>42401</v>
      </c>
      <c r="F147" s="11" t="s">
        <v>290</v>
      </c>
      <c r="G147" s="15">
        <v>1000000</v>
      </c>
      <c r="H147" s="34" t="s">
        <v>1272</v>
      </c>
      <c r="I147" s="18" t="s">
        <v>2151</v>
      </c>
      <c r="J147" s="18" t="s">
        <v>2751</v>
      </c>
      <c r="K147" s="25" t="s">
        <v>3223</v>
      </c>
      <c r="L147" s="36"/>
    </row>
    <row r="148" spans="1:12">
      <c r="A148" s="61">
        <v>146</v>
      </c>
      <c r="B148" s="6">
        <v>1186</v>
      </c>
      <c r="C148" s="11" t="s">
        <v>158</v>
      </c>
      <c r="D148" s="29" t="s">
        <v>391</v>
      </c>
      <c r="E148" s="12">
        <v>42401</v>
      </c>
      <c r="F148" s="11" t="s">
        <v>290</v>
      </c>
      <c r="G148" s="15">
        <v>1000000</v>
      </c>
      <c r="H148" s="34" t="s">
        <v>1273</v>
      </c>
      <c r="I148" s="18" t="s">
        <v>2152</v>
      </c>
      <c r="J148" s="18" t="s">
        <v>1273</v>
      </c>
      <c r="K148" s="25" t="s">
        <v>3224</v>
      </c>
      <c r="L148" s="36"/>
    </row>
    <row r="149" spans="1:12">
      <c r="A149" s="61">
        <v>147</v>
      </c>
      <c r="B149" s="6">
        <v>1187</v>
      </c>
      <c r="C149" s="11" t="s">
        <v>158</v>
      </c>
      <c r="D149" s="29" t="s">
        <v>391</v>
      </c>
      <c r="E149" s="12">
        <v>42401</v>
      </c>
      <c r="F149" s="11" t="s">
        <v>290</v>
      </c>
      <c r="G149" s="15">
        <v>2000000</v>
      </c>
      <c r="H149" s="34" t="s">
        <v>1274</v>
      </c>
      <c r="I149" s="18" t="s">
        <v>2153</v>
      </c>
      <c r="J149" s="18" t="s">
        <v>1274</v>
      </c>
      <c r="K149" s="25" t="s">
        <v>3225</v>
      </c>
      <c r="L149" s="36"/>
    </row>
    <row r="150" spans="1:12" ht="33">
      <c r="A150" s="61">
        <v>148</v>
      </c>
      <c r="B150" s="6">
        <v>1188</v>
      </c>
      <c r="C150" s="11" t="s">
        <v>158</v>
      </c>
      <c r="D150" s="30" t="s">
        <v>395</v>
      </c>
      <c r="E150" s="12">
        <v>42401</v>
      </c>
      <c r="F150" s="11" t="s">
        <v>290</v>
      </c>
      <c r="G150" s="15">
        <v>500000</v>
      </c>
      <c r="H150" s="34" t="s">
        <v>1635</v>
      </c>
      <c r="I150" s="18" t="s">
        <v>2154</v>
      </c>
      <c r="J150" s="18" t="s">
        <v>2752</v>
      </c>
      <c r="K150" s="25" t="s">
        <v>3226</v>
      </c>
      <c r="L150" s="36"/>
    </row>
    <row r="151" spans="1:12" ht="33">
      <c r="A151" s="61">
        <v>149</v>
      </c>
      <c r="B151" s="6">
        <v>1189</v>
      </c>
      <c r="C151" s="11" t="s">
        <v>158</v>
      </c>
      <c r="D151" s="30" t="s">
        <v>396</v>
      </c>
      <c r="E151" s="12">
        <v>42401</v>
      </c>
      <c r="F151" s="11" t="s">
        <v>290</v>
      </c>
      <c r="G151" s="15">
        <v>2000000</v>
      </c>
      <c r="H151" s="34" t="s">
        <v>1638</v>
      </c>
      <c r="I151" s="18" t="s">
        <v>2155</v>
      </c>
      <c r="J151" s="18" t="s">
        <v>2753</v>
      </c>
      <c r="K151" s="25" t="s">
        <v>3227</v>
      </c>
      <c r="L151" s="36"/>
    </row>
    <row r="152" spans="1:12" ht="33">
      <c r="A152" s="61">
        <v>150</v>
      </c>
      <c r="B152" s="6">
        <v>1190</v>
      </c>
      <c r="C152" s="11" t="s">
        <v>158</v>
      </c>
      <c r="D152" s="30" t="s">
        <v>392</v>
      </c>
      <c r="E152" s="12">
        <v>42401</v>
      </c>
      <c r="F152" s="11" t="s">
        <v>290</v>
      </c>
      <c r="G152" s="15">
        <v>1000000</v>
      </c>
      <c r="H152" s="34" t="s">
        <v>1636</v>
      </c>
      <c r="I152" s="18" t="s">
        <v>2156</v>
      </c>
      <c r="J152" s="18" t="s">
        <v>2754</v>
      </c>
      <c r="K152" s="25" t="s">
        <v>3228</v>
      </c>
      <c r="L152" s="36"/>
    </row>
    <row r="153" spans="1:12" ht="33">
      <c r="A153" s="61">
        <v>151</v>
      </c>
      <c r="B153" s="6">
        <v>1191</v>
      </c>
      <c r="C153" s="11" t="s">
        <v>375</v>
      </c>
      <c r="D153" s="30" t="s">
        <v>401</v>
      </c>
      <c r="E153" s="12">
        <v>42430</v>
      </c>
      <c r="F153" s="11" t="s">
        <v>290</v>
      </c>
      <c r="G153" s="13">
        <v>500000</v>
      </c>
      <c r="H153" s="34" t="s">
        <v>1637</v>
      </c>
      <c r="I153" s="18" t="s">
        <v>2157</v>
      </c>
      <c r="J153" s="18" t="s">
        <v>2755</v>
      </c>
      <c r="K153" s="25" t="s">
        <v>3229</v>
      </c>
      <c r="L153" s="36"/>
    </row>
    <row r="154" spans="1:12" ht="33">
      <c r="A154" s="61">
        <v>152</v>
      </c>
      <c r="B154" s="6">
        <v>1192</v>
      </c>
      <c r="C154" s="11" t="s">
        <v>375</v>
      </c>
      <c r="D154" s="18" t="s">
        <v>538</v>
      </c>
      <c r="E154" s="12">
        <v>42430</v>
      </c>
      <c r="F154" s="11" t="s">
        <v>290</v>
      </c>
      <c r="G154" s="15">
        <v>4000000</v>
      </c>
      <c r="H154" s="34" t="s">
        <v>1639</v>
      </c>
      <c r="I154" s="18" t="s">
        <v>2158</v>
      </c>
      <c r="J154" s="18" t="s">
        <v>2756</v>
      </c>
      <c r="K154" s="25" t="s">
        <v>3230</v>
      </c>
      <c r="L154" s="36"/>
    </row>
    <row r="155" spans="1:12" ht="33">
      <c r="A155" s="61">
        <v>153</v>
      </c>
      <c r="B155" s="6">
        <v>1193</v>
      </c>
      <c r="C155" s="11" t="s">
        <v>375</v>
      </c>
      <c r="D155" s="18" t="s">
        <v>538</v>
      </c>
      <c r="E155" s="12">
        <v>42430</v>
      </c>
      <c r="F155" s="11" t="s">
        <v>290</v>
      </c>
      <c r="G155" s="15">
        <v>500000</v>
      </c>
      <c r="H155" s="34" t="s">
        <v>1640</v>
      </c>
      <c r="I155" s="18" t="s">
        <v>2159</v>
      </c>
      <c r="J155" s="18" t="s">
        <v>2757</v>
      </c>
      <c r="K155" s="25" t="s">
        <v>3231</v>
      </c>
      <c r="L155" s="36"/>
    </row>
    <row r="156" spans="1:12" ht="33">
      <c r="A156" s="61">
        <v>154</v>
      </c>
      <c r="B156" s="39">
        <v>1194</v>
      </c>
      <c r="C156" s="45" t="s">
        <v>375</v>
      </c>
      <c r="D156" s="31" t="s">
        <v>3685</v>
      </c>
      <c r="E156" s="46">
        <v>42430</v>
      </c>
      <c r="F156" s="45" t="s">
        <v>290</v>
      </c>
      <c r="G156" s="51">
        <v>8000000</v>
      </c>
      <c r="H156" s="48" t="s">
        <v>1641</v>
      </c>
      <c r="I156" s="26" t="s">
        <v>2160</v>
      </c>
      <c r="J156" s="26" t="s">
        <v>2758</v>
      </c>
      <c r="K156" s="42" t="s">
        <v>3232</v>
      </c>
      <c r="L156" s="36"/>
    </row>
    <row r="157" spans="1:12" ht="33">
      <c r="A157" s="61">
        <v>155</v>
      </c>
      <c r="B157" s="6">
        <v>1195</v>
      </c>
      <c r="C157" s="9" t="s">
        <v>375</v>
      </c>
      <c r="D157" s="27" t="s">
        <v>379</v>
      </c>
      <c r="E157" s="7">
        <v>42461</v>
      </c>
      <c r="F157" s="6" t="s">
        <v>290</v>
      </c>
      <c r="G157" s="10">
        <v>500000</v>
      </c>
      <c r="H157" s="33" t="s">
        <v>1642</v>
      </c>
      <c r="I157" s="18" t="s">
        <v>2161</v>
      </c>
      <c r="J157" s="18" t="s">
        <v>2759</v>
      </c>
      <c r="K157" s="25" t="s">
        <v>3233</v>
      </c>
      <c r="L157" s="36"/>
    </row>
    <row r="158" spans="1:12" ht="33">
      <c r="A158" s="61">
        <v>156</v>
      </c>
      <c r="B158" s="6">
        <v>1196</v>
      </c>
      <c r="C158" s="9" t="s">
        <v>375</v>
      </c>
      <c r="D158" s="27" t="s">
        <v>389</v>
      </c>
      <c r="E158" s="7">
        <v>42461</v>
      </c>
      <c r="F158" s="6" t="s">
        <v>290</v>
      </c>
      <c r="G158" s="10">
        <v>1500000</v>
      </c>
      <c r="H158" s="33" t="s">
        <v>1643</v>
      </c>
      <c r="I158" s="18" t="s">
        <v>2162</v>
      </c>
      <c r="J158" s="18" t="s">
        <v>2760</v>
      </c>
      <c r="K158" s="25" t="s">
        <v>3234</v>
      </c>
      <c r="L158" s="36"/>
    </row>
    <row r="159" spans="1:12" ht="33">
      <c r="A159" s="61">
        <v>157</v>
      </c>
      <c r="B159" s="6">
        <v>1197</v>
      </c>
      <c r="C159" s="9" t="s">
        <v>375</v>
      </c>
      <c r="D159" s="27" t="s">
        <v>389</v>
      </c>
      <c r="E159" s="7">
        <v>42461</v>
      </c>
      <c r="F159" s="6" t="s">
        <v>290</v>
      </c>
      <c r="G159" s="10">
        <v>500000</v>
      </c>
      <c r="H159" s="33" t="s">
        <v>1644</v>
      </c>
      <c r="I159" s="18" t="s">
        <v>2163</v>
      </c>
      <c r="J159" s="18" t="s">
        <v>2761</v>
      </c>
      <c r="K159" s="25" t="s">
        <v>3235</v>
      </c>
      <c r="L159" s="36"/>
    </row>
    <row r="160" spans="1:12" ht="33">
      <c r="A160" s="61">
        <v>158</v>
      </c>
      <c r="B160" s="6">
        <v>1198</v>
      </c>
      <c r="C160" s="9" t="s">
        <v>375</v>
      </c>
      <c r="D160" s="27" t="s">
        <v>384</v>
      </c>
      <c r="E160" s="7">
        <v>42461</v>
      </c>
      <c r="F160" s="6" t="s">
        <v>290</v>
      </c>
      <c r="G160" s="8">
        <v>500000</v>
      </c>
      <c r="H160" s="33" t="s">
        <v>1645</v>
      </c>
      <c r="I160" s="18" t="s">
        <v>2164</v>
      </c>
      <c r="J160" s="18" t="s">
        <v>2762</v>
      </c>
      <c r="K160" s="25" t="s">
        <v>3236</v>
      </c>
      <c r="L160" s="36"/>
    </row>
    <row r="161" spans="1:12" ht="33">
      <c r="A161" s="61">
        <v>159</v>
      </c>
      <c r="B161" s="6">
        <v>1199</v>
      </c>
      <c r="C161" s="9" t="s">
        <v>375</v>
      </c>
      <c r="D161" s="27" t="s">
        <v>402</v>
      </c>
      <c r="E161" s="7">
        <v>42461</v>
      </c>
      <c r="F161" s="6" t="s">
        <v>290</v>
      </c>
      <c r="G161" s="8">
        <v>1000000</v>
      </c>
      <c r="H161" s="33" t="s">
        <v>1275</v>
      </c>
      <c r="I161" s="18" t="s">
        <v>2165</v>
      </c>
      <c r="J161" s="18" t="s">
        <v>2763</v>
      </c>
      <c r="K161" s="25" t="s">
        <v>3237</v>
      </c>
      <c r="L161" s="36"/>
    </row>
    <row r="162" spans="1:12" ht="33">
      <c r="A162" s="61">
        <v>160</v>
      </c>
      <c r="B162" s="6">
        <v>1200</v>
      </c>
      <c r="C162" s="9" t="s">
        <v>375</v>
      </c>
      <c r="D162" s="27" t="s">
        <v>392</v>
      </c>
      <c r="E162" s="7">
        <v>42461</v>
      </c>
      <c r="F162" s="6" t="s">
        <v>290</v>
      </c>
      <c r="G162" s="8">
        <v>1000000</v>
      </c>
      <c r="H162" s="33" t="s">
        <v>1646</v>
      </c>
      <c r="I162" s="18" t="s">
        <v>2166</v>
      </c>
      <c r="J162" s="18" t="s">
        <v>2764</v>
      </c>
      <c r="K162" s="25" t="s">
        <v>3238</v>
      </c>
      <c r="L162" s="36"/>
    </row>
    <row r="163" spans="1:12" ht="33">
      <c r="A163" s="61">
        <v>161</v>
      </c>
      <c r="B163" s="39">
        <v>1201</v>
      </c>
      <c r="C163" s="54" t="s">
        <v>375</v>
      </c>
      <c r="D163" s="28" t="s">
        <v>3685</v>
      </c>
      <c r="E163" s="40">
        <v>42461</v>
      </c>
      <c r="F163" s="39" t="s">
        <v>290</v>
      </c>
      <c r="G163" s="41">
        <v>10000000</v>
      </c>
      <c r="H163" s="44" t="s">
        <v>1647</v>
      </c>
      <c r="I163" s="26" t="s">
        <v>2167</v>
      </c>
      <c r="J163" s="26" t="s">
        <v>2765</v>
      </c>
      <c r="K163" s="42" t="s">
        <v>3239</v>
      </c>
      <c r="L163" s="36"/>
    </row>
    <row r="164" spans="1:12" ht="33">
      <c r="A164" s="61">
        <v>162</v>
      </c>
      <c r="B164" s="6">
        <v>1202</v>
      </c>
      <c r="C164" s="9" t="s">
        <v>375</v>
      </c>
      <c r="D164" s="27" t="s">
        <v>403</v>
      </c>
      <c r="E164" s="7">
        <v>42461</v>
      </c>
      <c r="F164" s="6" t="s">
        <v>290</v>
      </c>
      <c r="G164" s="8">
        <v>500000</v>
      </c>
      <c r="H164" s="33" t="s">
        <v>1276</v>
      </c>
      <c r="I164" s="18" t="s">
        <v>2168</v>
      </c>
      <c r="J164" s="18" t="s">
        <v>2766</v>
      </c>
      <c r="K164" s="25" t="s">
        <v>3240</v>
      </c>
      <c r="L164" s="36"/>
    </row>
    <row r="165" spans="1:12" ht="33">
      <c r="A165" s="61">
        <v>163</v>
      </c>
      <c r="B165" s="6">
        <v>1203</v>
      </c>
      <c r="C165" s="9" t="s">
        <v>375</v>
      </c>
      <c r="D165" s="27" t="s">
        <v>384</v>
      </c>
      <c r="E165" s="7">
        <v>42461</v>
      </c>
      <c r="F165" s="6" t="s">
        <v>290</v>
      </c>
      <c r="G165" s="8">
        <v>500000</v>
      </c>
      <c r="H165" s="33" t="s">
        <v>1648</v>
      </c>
      <c r="I165" s="18" t="s">
        <v>2169</v>
      </c>
      <c r="J165" s="18" t="s">
        <v>2767</v>
      </c>
      <c r="K165" s="25" t="s">
        <v>3241</v>
      </c>
      <c r="L165" s="36"/>
    </row>
    <row r="166" spans="1:12" ht="33">
      <c r="A166" s="61">
        <v>164</v>
      </c>
      <c r="B166" s="6">
        <v>1204</v>
      </c>
      <c r="C166" s="9" t="s">
        <v>375</v>
      </c>
      <c r="D166" s="27" t="s">
        <v>404</v>
      </c>
      <c r="E166" s="7">
        <v>42461</v>
      </c>
      <c r="F166" s="6" t="s">
        <v>290</v>
      </c>
      <c r="G166" s="8">
        <v>1000000</v>
      </c>
      <c r="H166" s="33" t="s">
        <v>1277</v>
      </c>
      <c r="I166" s="18" t="s">
        <v>2170</v>
      </c>
      <c r="J166" s="18" t="s">
        <v>2768</v>
      </c>
      <c r="K166" s="25" t="s">
        <v>3242</v>
      </c>
      <c r="L166" s="36"/>
    </row>
    <row r="167" spans="1:12" ht="33">
      <c r="A167" s="61">
        <v>165</v>
      </c>
      <c r="B167" s="39">
        <v>1205</v>
      </c>
      <c r="C167" s="54" t="s">
        <v>375</v>
      </c>
      <c r="D167" s="28" t="s">
        <v>3685</v>
      </c>
      <c r="E167" s="40">
        <v>42461</v>
      </c>
      <c r="F167" s="39" t="s">
        <v>290</v>
      </c>
      <c r="G167" s="41">
        <v>6000000</v>
      </c>
      <c r="H167" s="44" t="s">
        <v>1649</v>
      </c>
      <c r="I167" s="26" t="s">
        <v>2171</v>
      </c>
      <c r="J167" s="26" t="s">
        <v>2769</v>
      </c>
      <c r="K167" s="42" t="s">
        <v>3243</v>
      </c>
      <c r="L167" s="36"/>
    </row>
    <row r="168" spans="1:12" ht="33">
      <c r="A168" s="61">
        <v>166</v>
      </c>
      <c r="B168" s="6">
        <v>1206</v>
      </c>
      <c r="C168" s="9" t="s">
        <v>375</v>
      </c>
      <c r="D168" s="27" t="s">
        <v>380</v>
      </c>
      <c r="E168" s="7">
        <v>42461</v>
      </c>
      <c r="F168" s="6" t="s">
        <v>290</v>
      </c>
      <c r="G168" s="8">
        <v>2000000</v>
      </c>
      <c r="H168" s="33" t="s">
        <v>1278</v>
      </c>
      <c r="I168" s="18" t="s">
        <v>2172</v>
      </c>
      <c r="J168" s="18" t="s">
        <v>2770</v>
      </c>
      <c r="K168" s="25" t="s">
        <v>3244</v>
      </c>
      <c r="L168" s="36"/>
    </row>
    <row r="169" spans="1:12" ht="33">
      <c r="A169" s="61">
        <v>167</v>
      </c>
      <c r="B169" s="6">
        <v>1207</v>
      </c>
      <c r="C169" s="9" t="s">
        <v>375</v>
      </c>
      <c r="D169" s="27" t="s">
        <v>377</v>
      </c>
      <c r="E169" s="7">
        <v>42461</v>
      </c>
      <c r="F169" s="6" t="s">
        <v>290</v>
      </c>
      <c r="G169" s="8">
        <v>500000</v>
      </c>
      <c r="H169" s="33" t="s">
        <v>1279</v>
      </c>
      <c r="I169" s="18" t="s">
        <v>2173</v>
      </c>
      <c r="J169" s="18" t="s">
        <v>2771</v>
      </c>
      <c r="K169" s="25" t="s">
        <v>3245</v>
      </c>
      <c r="L169" s="36"/>
    </row>
    <row r="170" spans="1:12" ht="33">
      <c r="A170" s="61">
        <v>168</v>
      </c>
      <c r="B170" s="6">
        <v>1208</v>
      </c>
      <c r="C170" s="9" t="s">
        <v>375</v>
      </c>
      <c r="D170" s="27" t="s">
        <v>380</v>
      </c>
      <c r="E170" s="7">
        <v>42461</v>
      </c>
      <c r="F170" s="6" t="s">
        <v>290</v>
      </c>
      <c r="G170" s="8">
        <v>1500000</v>
      </c>
      <c r="H170" s="33" t="s">
        <v>1280</v>
      </c>
      <c r="I170" s="18" t="s">
        <v>2174</v>
      </c>
      <c r="J170" s="18" t="s">
        <v>2772</v>
      </c>
      <c r="K170" s="25" t="s">
        <v>3246</v>
      </c>
      <c r="L170" s="36"/>
    </row>
    <row r="171" spans="1:12" ht="33">
      <c r="A171" s="61">
        <v>169</v>
      </c>
      <c r="B171" s="6">
        <v>1209</v>
      </c>
      <c r="C171" s="14" t="s">
        <v>375</v>
      </c>
      <c r="D171" s="30" t="s">
        <v>405</v>
      </c>
      <c r="E171" s="12">
        <v>42503</v>
      </c>
      <c r="F171" s="11" t="s">
        <v>290</v>
      </c>
      <c r="G171" s="15">
        <v>1000000</v>
      </c>
      <c r="H171" s="34" t="s">
        <v>1281</v>
      </c>
      <c r="I171" s="18" t="s">
        <v>2175</v>
      </c>
      <c r="J171" s="18" t="s">
        <v>2773</v>
      </c>
      <c r="K171" s="25" t="s">
        <v>3247</v>
      </c>
      <c r="L171" s="36"/>
    </row>
    <row r="172" spans="1:12" ht="33">
      <c r="A172" s="61">
        <v>170</v>
      </c>
      <c r="B172" s="6">
        <v>1210</v>
      </c>
      <c r="C172" s="14" t="s">
        <v>375</v>
      </c>
      <c r="D172" s="30" t="s">
        <v>406</v>
      </c>
      <c r="E172" s="12">
        <v>42503</v>
      </c>
      <c r="F172" s="11" t="s">
        <v>290</v>
      </c>
      <c r="G172" s="15">
        <v>1000000</v>
      </c>
      <c r="H172" s="34" t="s">
        <v>1282</v>
      </c>
      <c r="I172" s="18" t="s">
        <v>2176</v>
      </c>
      <c r="J172" s="18" t="s">
        <v>2774</v>
      </c>
      <c r="K172" s="25" t="s">
        <v>3248</v>
      </c>
      <c r="L172" s="36"/>
    </row>
    <row r="173" spans="1:12" ht="33">
      <c r="A173" s="61">
        <v>171</v>
      </c>
      <c r="B173" s="6">
        <v>1211</v>
      </c>
      <c r="C173" s="14" t="s">
        <v>375</v>
      </c>
      <c r="D173" s="30" t="s">
        <v>378</v>
      </c>
      <c r="E173" s="12">
        <v>42503</v>
      </c>
      <c r="F173" s="11" t="s">
        <v>290</v>
      </c>
      <c r="G173" s="13">
        <v>500000</v>
      </c>
      <c r="H173" s="34" t="s">
        <v>1650</v>
      </c>
      <c r="I173" s="18" t="s">
        <v>2177</v>
      </c>
      <c r="J173" s="18" t="s">
        <v>2775</v>
      </c>
      <c r="K173" s="25" t="s">
        <v>3249</v>
      </c>
      <c r="L173" s="36"/>
    </row>
    <row r="174" spans="1:12" ht="33">
      <c r="A174" s="61">
        <v>172</v>
      </c>
      <c r="B174" s="6">
        <v>1212</v>
      </c>
      <c r="C174" s="14" t="s">
        <v>375</v>
      </c>
      <c r="D174" s="30" t="s">
        <v>399</v>
      </c>
      <c r="E174" s="12">
        <v>42503</v>
      </c>
      <c r="F174" s="11" t="s">
        <v>290</v>
      </c>
      <c r="G174" s="13">
        <v>500000</v>
      </c>
      <c r="H174" s="34" t="s">
        <v>1651</v>
      </c>
      <c r="I174" s="18" t="s">
        <v>2178</v>
      </c>
      <c r="J174" s="18" t="s">
        <v>2776</v>
      </c>
      <c r="K174" s="25" t="s">
        <v>3250</v>
      </c>
      <c r="L174" s="36"/>
    </row>
    <row r="175" spans="1:12" ht="33">
      <c r="A175" s="61">
        <v>173</v>
      </c>
      <c r="B175" s="39">
        <v>1213</v>
      </c>
      <c r="C175" s="39" t="s">
        <v>375</v>
      </c>
      <c r="D175" s="26" t="s">
        <v>3685</v>
      </c>
      <c r="E175" s="40">
        <v>42522</v>
      </c>
      <c r="F175" s="39" t="s">
        <v>37</v>
      </c>
      <c r="G175" s="41">
        <v>8000000</v>
      </c>
      <c r="H175" s="48" t="s">
        <v>3749</v>
      </c>
      <c r="I175" s="26" t="s">
        <v>2179</v>
      </c>
      <c r="J175" s="26" t="s">
        <v>1652</v>
      </c>
      <c r="K175" s="42" t="s">
        <v>3251</v>
      </c>
      <c r="L175" s="36"/>
    </row>
    <row r="176" spans="1:12" ht="33">
      <c r="A176" s="61">
        <v>174</v>
      </c>
      <c r="B176" s="39">
        <v>1631</v>
      </c>
      <c r="C176" s="39" t="s">
        <v>375</v>
      </c>
      <c r="D176" s="26" t="s">
        <v>3682</v>
      </c>
      <c r="E176" s="40">
        <v>42405</v>
      </c>
      <c r="F176" s="39" t="s">
        <v>424</v>
      </c>
      <c r="G176" s="58">
        <v>2000000</v>
      </c>
      <c r="H176" s="26" t="s">
        <v>1311</v>
      </c>
      <c r="I176" s="26" t="s">
        <v>2188</v>
      </c>
      <c r="J176" s="26" t="s">
        <v>2777</v>
      </c>
      <c r="K176" s="42" t="s">
        <v>3252</v>
      </c>
      <c r="L176" s="36"/>
    </row>
    <row r="177" spans="1:12">
      <c r="A177" s="70" t="s">
        <v>3769</v>
      </c>
      <c r="B177" s="71"/>
      <c r="C177" s="72"/>
      <c r="D177" s="73"/>
      <c r="E177" s="72"/>
      <c r="F177" s="72"/>
      <c r="G177" s="74">
        <f>SUM(G3:G176)</f>
        <v>253000000</v>
      </c>
      <c r="H177" s="71"/>
      <c r="I177" s="71"/>
      <c r="J177" s="71"/>
      <c r="K177" s="71"/>
      <c r="L177" s="75"/>
    </row>
  </sheetData>
  <autoFilter ref="B2:L176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&amp;R&amp;A&amp;P/&amp;N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zoomScale="70" zoomScaleNormal="70" workbookViewId="0">
      <pane xSplit="7" ySplit="2" topLeftCell="K3" activePane="bottomRight" state="frozen"/>
      <selection pane="topRight" activeCell="G1" sqref="G1"/>
      <selection pane="bottomLeft" activeCell="A3" sqref="A3"/>
      <selection pane="bottomRight" activeCell="L13" sqref="A1:L13"/>
    </sheetView>
  </sheetViews>
  <sheetFormatPr defaultRowHeight="16.5"/>
  <cols>
    <col min="1" max="1" width="8.125" customWidth="1"/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2" s="23" customFormat="1">
      <c r="A1" s="22" t="s">
        <v>3765</v>
      </c>
    </row>
    <row r="2" spans="1:12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2">
      <c r="A3" s="61">
        <v>1</v>
      </c>
      <c r="B3" s="6">
        <v>1214</v>
      </c>
      <c r="C3" s="6" t="s">
        <v>408</v>
      </c>
      <c r="D3" s="18" t="s">
        <v>409</v>
      </c>
      <c r="E3" s="7">
        <v>41745</v>
      </c>
      <c r="F3" s="6" t="s">
        <v>293</v>
      </c>
      <c r="G3" s="8">
        <v>1500000</v>
      </c>
      <c r="H3" s="18" t="s">
        <v>1283</v>
      </c>
      <c r="I3" s="18" t="s">
        <v>2638</v>
      </c>
      <c r="J3" s="18" t="s">
        <v>191</v>
      </c>
      <c r="K3" s="25" t="s">
        <v>191</v>
      </c>
      <c r="L3" s="36"/>
    </row>
    <row r="4" spans="1:12">
      <c r="A4" s="61">
        <v>2</v>
      </c>
      <c r="B4" s="6">
        <v>1215</v>
      </c>
      <c r="C4" s="6" t="s">
        <v>408</v>
      </c>
      <c r="D4" s="18" t="s">
        <v>410</v>
      </c>
      <c r="E4" s="7">
        <v>41745</v>
      </c>
      <c r="F4" s="6" t="s">
        <v>293</v>
      </c>
      <c r="G4" s="15">
        <v>1500000</v>
      </c>
      <c r="H4" s="18" t="s">
        <v>1284</v>
      </c>
      <c r="I4" s="18" t="s">
        <v>2639</v>
      </c>
      <c r="J4" s="18" t="s">
        <v>191</v>
      </c>
      <c r="K4" s="25" t="s">
        <v>191</v>
      </c>
      <c r="L4" s="36"/>
    </row>
    <row r="5" spans="1:12">
      <c r="A5" s="61">
        <v>3</v>
      </c>
      <c r="B5" s="6">
        <v>1216</v>
      </c>
      <c r="C5" s="6" t="s">
        <v>408</v>
      </c>
      <c r="D5" s="18" t="s">
        <v>411</v>
      </c>
      <c r="E5" s="7">
        <v>41745</v>
      </c>
      <c r="F5" s="6" t="s">
        <v>293</v>
      </c>
      <c r="G5" s="15">
        <v>1000000</v>
      </c>
      <c r="H5" s="18" t="s">
        <v>1285</v>
      </c>
      <c r="I5" s="18" t="s">
        <v>2640</v>
      </c>
      <c r="J5" s="18" t="s">
        <v>191</v>
      </c>
      <c r="K5" s="25" t="s">
        <v>191</v>
      </c>
      <c r="L5" s="36"/>
    </row>
    <row r="6" spans="1:12">
      <c r="A6" s="61">
        <v>4</v>
      </c>
      <c r="B6" s="6">
        <v>1217</v>
      </c>
      <c r="C6" s="6" t="s">
        <v>408</v>
      </c>
      <c r="D6" s="18" t="s">
        <v>412</v>
      </c>
      <c r="E6" s="7">
        <v>41745</v>
      </c>
      <c r="F6" s="6" t="s">
        <v>293</v>
      </c>
      <c r="G6" s="77">
        <v>1000000</v>
      </c>
      <c r="H6" s="18" t="s">
        <v>1286</v>
      </c>
      <c r="I6" s="18" t="s">
        <v>2641</v>
      </c>
      <c r="J6" s="18" t="s">
        <v>191</v>
      </c>
      <c r="K6" s="25" t="s">
        <v>191</v>
      </c>
      <c r="L6" s="36"/>
    </row>
    <row r="7" spans="1:12">
      <c r="A7" s="61">
        <v>5</v>
      </c>
      <c r="B7" s="39">
        <v>1218</v>
      </c>
      <c r="C7" s="39" t="s">
        <v>408</v>
      </c>
      <c r="D7" s="26" t="s">
        <v>3683</v>
      </c>
      <c r="E7" s="40">
        <v>41745</v>
      </c>
      <c r="F7" s="39" t="s">
        <v>293</v>
      </c>
      <c r="G7" s="76">
        <v>2000000</v>
      </c>
      <c r="H7" s="26" t="s">
        <v>1287</v>
      </c>
      <c r="I7" s="26" t="s">
        <v>2642</v>
      </c>
      <c r="J7" s="26" t="s">
        <v>191</v>
      </c>
      <c r="K7" s="42" t="s">
        <v>191</v>
      </c>
      <c r="L7" s="36"/>
    </row>
    <row r="8" spans="1:12">
      <c r="A8" s="61">
        <v>6</v>
      </c>
      <c r="B8" s="6">
        <v>1219</v>
      </c>
      <c r="C8" s="6" t="s">
        <v>408</v>
      </c>
      <c r="D8" s="18" t="s">
        <v>413</v>
      </c>
      <c r="E8" s="7">
        <v>41745</v>
      </c>
      <c r="F8" s="6" t="s">
        <v>293</v>
      </c>
      <c r="G8" s="13">
        <v>3000000</v>
      </c>
      <c r="H8" s="18" t="s">
        <v>1288</v>
      </c>
      <c r="I8" s="18" t="s">
        <v>2643</v>
      </c>
      <c r="J8" s="18" t="s">
        <v>191</v>
      </c>
      <c r="K8" s="25" t="s">
        <v>191</v>
      </c>
      <c r="L8" s="36"/>
    </row>
    <row r="9" spans="1:12">
      <c r="A9" s="61">
        <v>7</v>
      </c>
      <c r="B9" s="6">
        <v>1220</v>
      </c>
      <c r="C9" s="6" t="s">
        <v>3764</v>
      </c>
      <c r="D9" s="18" t="s">
        <v>414</v>
      </c>
      <c r="E9" s="7">
        <v>41745</v>
      </c>
      <c r="F9" s="6" t="s">
        <v>293</v>
      </c>
      <c r="G9" s="13">
        <v>1000000</v>
      </c>
      <c r="H9" s="18" t="s">
        <v>1289</v>
      </c>
      <c r="I9" s="18" t="s">
        <v>2644</v>
      </c>
      <c r="J9" s="18" t="s">
        <v>191</v>
      </c>
      <c r="K9" s="25" t="s">
        <v>191</v>
      </c>
      <c r="L9" s="36"/>
    </row>
    <row r="10" spans="1:12">
      <c r="A10" s="61">
        <v>8</v>
      </c>
      <c r="B10" s="6">
        <v>1221</v>
      </c>
      <c r="C10" s="6" t="s">
        <v>408</v>
      </c>
      <c r="D10" s="18" t="s">
        <v>415</v>
      </c>
      <c r="E10" s="7">
        <v>41745</v>
      </c>
      <c r="F10" s="6" t="s">
        <v>293</v>
      </c>
      <c r="G10" s="15">
        <v>1000000</v>
      </c>
      <c r="H10" s="18" t="s">
        <v>1290</v>
      </c>
      <c r="I10" s="18" t="s">
        <v>2645</v>
      </c>
      <c r="J10" s="18" t="s">
        <v>191</v>
      </c>
      <c r="K10" s="25" t="s">
        <v>191</v>
      </c>
      <c r="L10" s="36"/>
    </row>
    <row r="11" spans="1:12">
      <c r="A11" s="61">
        <v>9</v>
      </c>
      <c r="B11" s="6">
        <v>1222</v>
      </c>
      <c r="C11" s="6" t="s">
        <v>408</v>
      </c>
      <c r="D11" s="18" t="s">
        <v>416</v>
      </c>
      <c r="E11" s="7">
        <v>41745</v>
      </c>
      <c r="F11" s="6" t="s">
        <v>293</v>
      </c>
      <c r="G11" s="15">
        <v>1000000</v>
      </c>
      <c r="H11" s="18" t="s">
        <v>1291</v>
      </c>
      <c r="I11" s="18" t="s">
        <v>2646</v>
      </c>
      <c r="J11" s="18" t="s">
        <v>191</v>
      </c>
      <c r="K11" s="25" t="s">
        <v>191</v>
      </c>
      <c r="L11" s="36"/>
    </row>
    <row r="12" spans="1:12">
      <c r="A12" s="61">
        <v>10</v>
      </c>
      <c r="B12" s="6">
        <v>1223</v>
      </c>
      <c r="C12" s="6" t="s">
        <v>408</v>
      </c>
      <c r="D12" s="18" t="s">
        <v>417</v>
      </c>
      <c r="E12" s="7">
        <v>41745</v>
      </c>
      <c r="F12" s="6" t="s">
        <v>293</v>
      </c>
      <c r="G12" s="13">
        <v>1000000</v>
      </c>
      <c r="H12" s="18" t="s">
        <v>1292</v>
      </c>
      <c r="I12" s="18" t="s">
        <v>2647</v>
      </c>
      <c r="J12" s="18" t="s">
        <v>191</v>
      </c>
      <c r="K12" s="25" t="s">
        <v>191</v>
      </c>
      <c r="L12" s="36"/>
    </row>
    <row r="13" spans="1:12" s="60" customFormat="1">
      <c r="A13" s="70" t="s">
        <v>3769</v>
      </c>
      <c r="B13" s="71"/>
      <c r="C13" s="72"/>
      <c r="D13" s="73"/>
      <c r="E13" s="72"/>
      <c r="F13" s="72"/>
      <c r="G13" s="74">
        <f>SUM(G3:G12)</f>
        <v>14000000</v>
      </c>
      <c r="H13" s="71"/>
      <c r="I13" s="71"/>
      <c r="J13" s="71"/>
      <c r="K13" s="71"/>
      <c r="L13" s="75"/>
    </row>
  </sheetData>
  <autoFilter ref="B2:L12"/>
  <phoneticPr fontId="1" type="noConversion"/>
  <pageMargins left="0.23622047244094491" right="0.23622047244094491" top="0.74803149606299213" bottom="0.74803149606299213" header="0.31496062992125984" footer="0.31496062992125984"/>
  <pageSetup paperSize="8" scale="72" fitToHeight="0" orientation="landscape" r:id="rId1"/>
  <headerFooter>
    <oddHeader>&amp;R&amp;A&amp;P/&amp;N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zoomScale="70" zoomScaleNormal="70" workbookViewId="0">
      <pane xSplit="7" ySplit="2" topLeftCell="K3" activePane="bottomRight" state="frozen"/>
      <selection pane="topRight" activeCell="G1" sqref="G1"/>
      <selection pane="bottomLeft" activeCell="A3" sqref="A3"/>
      <selection pane="bottomRight" activeCell="L3" sqref="L3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2" s="23" customFormat="1">
      <c r="A1" s="22" t="s">
        <v>3767</v>
      </c>
    </row>
    <row r="2" spans="1:12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2">
      <c r="A3" s="61">
        <v>1</v>
      </c>
      <c r="B3" s="6">
        <v>1316</v>
      </c>
      <c r="C3" s="9" t="s">
        <v>444</v>
      </c>
      <c r="D3" s="18" t="s">
        <v>444</v>
      </c>
      <c r="E3" s="7">
        <v>42046</v>
      </c>
      <c r="F3" s="6" t="s">
        <v>293</v>
      </c>
      <c r="G3" s="8">
        <v>1000000</v>
      </c>
      <c r="H3" s="18" t="s">
        <v>1653</v>
      </c>
      <c r="I3" s="18" t="s">
        <v>2181</v>
      </c>
      <c r="J3" s="18" t="s">
        <v>191</v>
      </c>
      <c r="K3" s="25" t="s">
        <v>191</v>
      </c>
      <c r="L3" s="37" t="s">
        <v>3781</v>
      </c>
    </row>
    <row r="4" spans="1:12">
      <c r="A4" s="61">
        <v>2</v>
      </c>
      <c r="B4" s="6">
        <v>1335</v>
      </c>
      <c r="C4" s="9" t="s">
        <v>444</v>
      </c>
      <c r="D4" s="18" t="s">
        <v>444</v>
      </c>
      <c r="E4" s="7">
        <v>41817</v>
      </c>
      <c r="F4" s="6" t="s">
        <v>297</v>
      </c>
      <c r="G4" s="8">
        <v>3000000</v>
      </c>
      <c r="H4" s="18" t="s">
        <v>1654</v>
      </c>
      <c r="I4" s="18" t="s">
        <v>2182</v>
      </c>
      <c r="J4" s="18" t="s">
        <v>191</v>
      </c>
      <c r="K4" s="25" t="s">
        <v>191</v>
      </c>
      <c r="L4" s="36"/>
    </row>
    <row r="5" spans="1:12">
      <c r="A5" s="61">
        <v>3</v>
      </c>
      <c r="B5" s="6">
        <v>1344</v>
      </c>
      <c r="C5" s="6" t="s">
        <v>464</v>
      </c>
      <c r="D5" s="18" t="s">
        <v>464</v>
      </c>
      <c r="E5" s="7">
        <v>42132</v>
      </c>
      <c r="F5" s="6" t="s">
        <v>293</v>
      </c>
      <c r="G5" s="8">
        <v>1000000</v>
      </c>
      <c r="H5" s="18" t="s">
        <v>1655</v>
      </c>
      <c r="I5" s="18" t="s">
        <v>2183</v>
      </c>
      <c r="J5" s="18" t="s">
        <v>191</v>
      </c>
      <c r="K5" s="25" t="s">
        <v>191</v>
      </c>
      <c r="L5" s="36"/>
    </row>
    <row r="6" spans="1:12">
      <c r="A6" s="61">
        <v>4</v>
      </c>
      <c r="B6" s="6">
        <v>1514</v>
      </c>
      <c r="C6" s="6" t="s">
        <v>464</v>
      </c>
      <c r="D6" s="18" t="s">
        <v>464</v>
      </c>
      <c r="E6" s="7">
        <v>42181</v>
      </c>
      <c r="F6" s="6" t="s">
        <v>37</v>
      </c>
      <c r="G6" s="8">
        <v>3500000</v>
      </c>
      <c r="H6" s="18" t="s">
        <v>1656</v>
      </c>
      <c r="I6" s="18" t="s">
        <v>2184</v>
      </c>
      <c r="J6" s="18" t="s">
        <v>191</v>
      </c>
      <c r="K6" s="25" t="s">
        <v>191</v>
      </c>
      <c r="L6" s="36"/>
    </row>
    <row r="7" spans="1:12">
      <c r="A7" s="61">
        <v>5</v>
      </c>
      <c r="B7" s="6">
        <v>1539</v>
      </c>
      <c r="C7" s="6" t="s">
        <v>444</v>
      </c>
      <c r="D7" s="18" t="s">
        <v>464</v>
      </c>
      <c r="E7" s="7">
        <v>42223</v>
      </c>
      <c r="F7" s="6" t="s">
        <v>287</v>
      </c>
      <c r="G7" s="8">
        <v>1200000</v>
      </c>
      <c r="H7" s="18" t="s">
        <v>1657</v>
      </c>
      <c r="I7" s="18" t="s">
        <v>2185</v>
      </c>
      <c r="J7" s="18" t="s">
        <v>191</v>
      </c>
      <c r="K7" s="25" t="s">
        <v>191</v>
      </c>
      <c r="L7" s="36"/>
    </row>
    <row r="8" spans="1:12" ht="33">
      <c r="A8" s="61">
        <v>6</v>
      </c>
      <c r="B8" s="6">
        <v>1574</v>
      </c>
      <c r="C8" s="6" t="s">
        <v>3766</v>
      </c>
      <c r="D8" s="18" t="s">
        <v>464</v>
      </c>
      <c r="E8" s="7">
        <v>42333</v>
      </c>
      <c r="F8" s="6" t="s">
        <v>37</v>
      </c>
      <c r="G8" s="8">
        <v>1000000</v>
      </c>
      <c r="H8" s="18" t="s">
        <v>1658</v>
      </c>
      <c r="I8" s="18" t="s">
        <v>2186</v>
      </c>
      <c r="J8" s="18" t="s">
        <v>191</v>
      </c>
      <c r="K8" s="25" t="s">
        <v>191</v>
      </c>
      <c r="L8" s="36"/>
    </row>
    <row r="9" spans="1:12" ht="33">
      <c r="A9" s="61">
        <v>7</v>
      </c>
      <c r="B9" s="6">
        <v>1588</v>
      </c>
      <c r="C9" s="11" t="s">
        <v>464</v>
      </c>
      <c r="D9" s="29" t="s">
        <v>464</v>
      </c>
      <c r="E9" s="12">
        <v>42415</v>
      </c>
      <c r="F9" s="11" t="s">
        <v>37</v>
      </c>
      <c r="G9" s="15">
        <v>1000000</v>
      </c>
      <c r="H9" s="29" t="s">
        <v>1659</v>
      </c>
      <c r="I9" s="18" t="s">
        <v>2187</v>
      </c>
      <c r="J9" s="18" t="s">
        <v>191</v>
      </c>
      <c r="K9" s="25" t="s">
        <v>191</v>
      </c>
      <c r="L9" s="36" t="s">
        <v>3938</v>
      </c>
    </row>
    <row r="10" spans="1:12" s="60" customFormat="1">
      <c r="A10" s="70" t="s">
        <v>3769</v>
      </c>
      <c r="B10" s="71"/>
      <c r="C10" s="72"/>
      <c r="D10" s="73"/>
      <c r="E10" s="72"/>
      <c r="F10" s="72"/>
      <c r="G10" s="74">
        <f>SUM(G3:G9)</f>
        <v>11700000</v>
      </c>
      <c r="H10" s="71"/>
      <c r="I10" s="71"/>
      <c r="J10" s="71"/>
      <c r="K10" s="71"/>
      <c r="L10" s="75"/>
    </row>
  </sheetData>
  <autoFilter ref="B2:L9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&amp;R&amp;A&amp;P/&amp;N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zoomScale="70" zoomScaleNormal="70" workbookViewId="0">
      <pane xSplit="7" ySplit="2" topLeftCell="I3" activePane="bottomRight" state="frozen"/>
      <selection pane="topRight" activeCell="G1" sqref="G1"/>
      <selection pane="bottomLeft" activeCell="A3" sqref="A3"/>
      <selection pane="bottomRight" activeCell="O27" sqref="O27"/>
    </sheetView>
  </sheetViews>
  <sheetFormatPr defaultRowHeight="16.5"/>
  <cols>
    <col min="2" max="2" width="7.625" style="4" customWidth="1"/>
    <col min="3" max="3" width="10.25" style="16" customWidth="1"/>
    <col min="4" max="4" width="26.375" style="2" customWidth="1"/>
    <col min="5" max="5" width="17.375" style="1" customWidth="1"/>
    <col min="6" max="6" width="8.5" style="1" customWidth="1"/>
    <col min="7" max="7" width="14.625" style="21" customWidth="1"/>
    <col min="8" max="8" width="31.625" style="3" customWidth="1"/>
    <col min="9" max="9" width="42.5" style="3" customWidth="1"/>
    <col min="10" max="10" width="32.625" style="3" customWidth="1"/>
    <col min="11" max="11" width="40.75" style="4" customWidth="1"/>
    <col min="12" max="12" width="44.125" style="22" customWidth="1"/>
  </cols>
  <sheetData>
    <row r="1" spans="1:12" s="23" customFormat="1">
      <c r="A1" s="22" t="s">
        <v>3768</v>
      </c>
    </row>
    <row r="2" spans="1:12" ht="33">
      <c r="A2" s="62" t="s">
        <v>298</v>
      </c>
      <c r="B2" s="62" t="s">
        <v>3751</v>
      </c>
      <c r="C2" s="68" t="s">
        <v>0</v>
      </c>
      <c r="D2" s="63" t="s">
        <v>418</v>
      </c>
      <c r="E2" s="68" t="s">
        <v>1</v>
      </c>
      <c r="F2" s="62" t="s">
        <v>2</v>
      </c>
      <c r="G2" s="68" t="s">
        <v>3</v>
      </c>
      <c r="H2" s="62" t="s">
        <v>540</v>
      </c>
      <c r="I2" s="62" t="s">
        <v>1660</v>
      </c>
      <c r="J2" s="62" t="s">
        <v>2778</v>
      </c>
      <c r="K2" s="62" t="s">
        <v>190</v>
      </c>
      <c r="L2" s="62" t="s">
        <v>3688</v>
      </c>
    </row>
    <row r="3" spans="1:12">
      <c r="A3" s="61">
        <v>1</v>
      </c>
      <c r="B3" s="6">
        <v>1270</v>
      </c>
      <c r="C3" s="6" t="s">
        <v>434</v>
      </c>
      <c r="D3" s="18" t="s">
        <v>3684</v>
      </c>
      <c r="E3" s="7">
        <v>41704</v>
      </c>
      <c r="F3" s="6" t="s">
        <v>293</v>
      </c>
      <c r="G3" s="8">
        <v>1000000</v>
      </c>
      <c r="H3" s="18" t="s">
        <v>1293</v>
      </c>
      <c r="I3" s="18" t="s">
        <v>2664</v>
      </c>
      <c r="J3" s="18" t="s">
        <v>191</v>
      </c>
      <c r="K3" s="25" t="s">
        <v>191</v>
      </c>
      <c r="L3" s="36"/>
    </row>
    <row r="4" spans="1:12">
      <c r="A4" s="61">
        <v>2</v>
      </c>
      <c r="B4" s="6">
        <v>1282</v>
      </c>
      <c r="C4" s="6" t="s">
        <v>434</v>
      </c>
      <c r="D4" s="18" t="s">
        <v>434</v>
      </c>
      <c r="E4" s="7">
        <v>41795</v>
      </c>
      <c r="F4" s="6" t="s">
        <v>293</v>
      </c>
      <c r="G4" s="8">
        <v>1000000</v>
      </c>
      <c r="H4" s="18" t="s">
        <v>1294</v>
      </c>
      <c r="I4" s="18" t="s">
        <v>2648</v>
      </c>
      <c r="J4" s="18" t="s">
        <v>191</v>
      </c>
      <c r="K4" s="25" t="s">
        <v>191</v>
      </c>
      <c r="L4" s="36"/>
    </row>
    <row r="5" spans="1:12">
      <c r="A5" s="61">
        <v>3</v>
      </c>
      <c r="B5" s="6">
        <v>1315</v>
      </c>
      <c r="C5" s="9" t="s">
        <v>434</v>
      </c>
      <c r="D5" s="18" t="s">
        <v>434</v>
      </c>
      <c r="E5" s="7">
        <v>42046</v>
      </c>
      <c r="F5" s="6" t="s">
        <v>293</v>
      </c>
      <c r="G5" s="8">
        <v>500000</v>
      </c>
      <c r="H5" s="18" t="s">
        <v>1295</v>
      </c>
      <c r="I5" s="18" t="s">
        <v>2649</v>
      </c>
      <c r="J5" s="18" t="s">
        <v>191</v>
      </c>
      <c r="K5" s="25" t="s">
        <v>191</v>
      </c>
      <c r="L5" s="36"/>
    </row>
    <row r="6" spans="1:12">
      <c r="A6" s="61">
        <v>4</v>
      </c>
      <c r="B6" s="6">
        <v>1333</v>
      </c>
      <c r="C6" s="6" t="s">
        <v>434</v>
      </c>
      <c r="D6" s="18" t="s">
        <v>434</v>
      </c>
      <c r="E6" s="7">
        <v>41808</v>
      </c>
      <c r="F6" s="6" t="s">
        <v>297</v>
      </c>
      <c r="G6" s="8">
        <v>1000000</v>
      </c>
      <c r="H6" s="18" t="s">
        <v>1296</v>
      </c>
      <c r="I6" s="18" t="s">
        <v>2650</v>
      </c>
      <c r="J6" s="18" t="s">
        <v>191</v>
      </c>
      <c r="K6" s="25" t="s">
        <v>191</v>
      </c>
      <c r="L6" s="37" t="s">
        <v>3770</v>
      </c>
    </row>
    <row r="7" spans="1:12">
      <c r="A7" s="61">
        <v>5</v>
      </c>
      <c r="B7" s="6">
        <v>1343</v>
      </c>
      <c r="C7" s="6" t="s">
        <v>434</v>
      </c>
      <c r="D7" s="18" t="s">
        <v>434</v>
      </c>
      <c r="E7" s="7">
        <v>42132</v>
      </c>
      <c r="F7" s="6" t="s">
        <v>293</v>
      </c>
      <c r="G7" s="8">
        <v>500000</v>
      </c>
      <c r="H7" s="18" t="s">
        <v>1297</v>
      </c>
      <c r="I7" s="18" t="s">
        <v>2651</v>
      </c>
      <c r="J7" s="18" t="s">
        <v>191</v>
      </c>
      <c r="K7" s="25" t="s">
        <v>191</v>
      </c>
      <c r="L7" s="36"/>
    </row>
    <row r="8" spans="1:12">
      <c r="A8" s="61">
        <v>6</v>
      </c>
      <c r="B8" s="6">
        <v>1353</v>
      </c>
      <c r="C8" s="6" t="s">
        <v>434</v>
      </c>
      <c r="D8" s="18" t="s">
        <v>434</v>
      </c>
      <c r="E8" s="7">
        <v>41886</v>
      </c>
      <c r="F8" s="6" t="s">
        <v>287</v>
      </c>
      <c r="G8" s="8">
        <v>1000000</v>
      </c>
      <c r="H8" s="18" t="s">
        <v>1298</v>
      </c>
      <c r="I8" s="18" t="s">
        <v>2652</v>
      </c>
      <c r="J8" s="18" t="s">
        <v>191</v>
      </c>
      <c r="K8" s="25" t="s">
        <v>191</v>
      </c>
      <c r="L8" s="36"/>
    </row>
    <row r="9" spans="1:12">
      <c r="A9" s="61">
        <v>7</v>
      </c>
      <c r="B9" s="6">
        <v>1364</v>
      </c>
      <c r="C9" s="9" t="s">
        <v>434</v>
      </c>
      <c r="D9" s="18" t="s">
        <v>434</v>
      </c>
      <c r="E9" s="7">
        <v>41894</v>
      </c>
      <c r="F9" s="6" t="s">
        <v>287</v>
      </c>
      <c r="G9" s="8">
        <v>2500000</v>
      </c>
      <c r="H9" s="18" t="s">
        <v>1299</v>
      </c>
      <c r="I9" s="18" t="s">
        <v>2653</v>
      </c>
      <c r="J9" s="18" t="s">
        <v>191</v>
      </c>
      <c r="K9" s="25" t="s">
        <v>191</v>
      </c>
      <c r="L9" s="36"/>
    </row>
    <row r="10" spans="1:12" ht="33">
      <c r="A10" s="61">
        <v>8</v>
      </c>
      <c r="B10" s="6">
        <v>1416</v>
      </c>
      <c r="C10" s="6" t="s">
        <v>442</v>
      </c>
      <c r="D10" s="18" t="s">
        <v>434</v>
      </c>
      <c r="E10" s="7">
        <v>42285</v>
      </c>
      <c r="F10" s="6" t="s">
        <v>285</v>
      </c>
      <c r="G10" s="8">
        <v>500000</v>
      </c>
      <c r="H10" s="18" t="s">
        <v>1300</v>
      </c>
      <c r="I10" s="18" t="s">
        <v>2654</v>
      </c>
      <c r="J10" s="18" t="s">
        <v>191</v>
      </c>
      <c r="K10" s="25" t="s">
        <v>191</v>
      </c>
      <c r="L10" s="37" t="s">
        <v>3771</v>
      </c>
    </row>
    <row r="11" spans="1:12">
      <c r="A11" s="61">
        <v>9</v>
      </c>
      <c r="B11" s="6">
        <v>1441</v>
      </c>
      <c r="C11" s="6" t="s">
        <v>442</v>
      </c>
      <c r="D11" s="18" t="s">
        <v>442</v>
      </c>
      <c r="E11" s="7">
        <v>42066</v>
      </c>
      <c r="F11" s="6" t="s">
        <v>36</v>
      </c>
      <c r="G11" s="8">
        <v>500000</v>
      </c>
      <c r="H11" s="18" t="s">
        <v>1301</v>
      </c>
      <c r="I11" s="18" t="s">
        <v>2655</v>
      </c>
      <c r="J11" s="18" t="s">
        <v>191</v>
      </c>
      <c r="K11" s="25" t="s">
        <v>191</v>
      </c>
      <c r="L11" s="36"/>
    </row>
    <row r="12" spans="1:12" ht="33">
      <c r="A12" s="61">
        <v>10</v>
      </c>
      <c r="B12" s="6">
        <v>1442</v>
      </c>
      <c r="C12" s="6" t="s">
        <v>442</v>
      </c>
      <c r="D12" s="18" t="s">
        <v>442</v>
      </c>
      <c r="E12" s="7">
        <v>42073</v>
      </c>
      <c r="F12" s="6" t="s">
        <v>36</v>
      </c>
      <c r="G12" s="8">
        <v>1500000</v>
      </c>
      <c r="H12" s="18" t="s">
        <v>1302</v>
      </c>
      <c r="I12" s="18" t="s">
        <v>2656</v>
      </c>
      <c r="J12" s="18" t="s">
        <v>191</v>
      </c>
      <c r="K12" s="25" t="s">
        <v>191</v>
      </c>
      <c r="L12" s="36" t="s">
        <v>3772</v>
      </c>
    </row>
    <row r="13" spans="1:12">
      <c r="A13" s="61">
        <v>11</v>
      </c>
      <c r="B13" s="6">
        <v>1470</v>
      </c>
      <c r="C13" s="14" t="s">
        <v>442</v>
      </c>
      <c r="D13" s="30" t="s">
        <v>434</v>
      </c>
      <c r="E13" s="12">
        <v>42376</v>
      </c>
      <c r="F13" s="11" t="s">
        <v>285</v>
      </c>
      <c r="G13" s="15">
        <v>500000</v>
      </c>
      <c r="H13" s="29" t="s">
        <v>1304</v>
      </c>
      <c r="I13" s="18" t="s">
        <v>2657</v>
      </c>
      <c r="J13" s="18" t="s">
        <v>191</v>
      </c>
      <c r="K13" s="25" t="s">
        <v>191</v>
      </c>
      <c r="L13" s="36"/>
    </row>
    <row r="14" spans="1:12">
      <c r="A14" s="61">
        <v>12</v>
      </c>
      <c r="B14" s="6">
        <v>1510</v>
      </c>
      <c r="C14" s="6" t="s">
        <v>442</v>
      </c>
      <c r="D14" s="18" t="s">
        <v>434</v>
      </c>
      <c r="E14" s="7">
        <v>42172</v>
      </c>
      <c r="F14" s="6" t="s">
        <v>37</v>
      </c>
      <c r="G14" s="8">
        <v>1000000</v>
      </c>
      <c r="H14" s="18" t="s">
        <v>1305</v>
      </c>
      <c r="I14" s="18" t="s">
        <v>2658</v>
      </c>
      <c r="J14" s="18" t="s">
        <v>191</v>
      </c>
      <c r="K14" s="25" t="s">
        <v>191</v>
      </c>
      <c r="L14" s="36"/>
    </row>
    <row r="15" spans="1:12">
      <c r="A15" s="61">
        <v>13</v>
      </c>
      <c r="B15" s="6">
        <v>1530</v>
      </c>
      <c r="C15" s="6" t="s">
        <v>442</v>
      </c>
      <c r="D15" s="18" t="s">
        <v>442</v>
      </c>
      <c r="E15" s="7">
        <v>42194</v>
      </c>
      <c r="F15" s="6" t="s">
        <v>290</v>
      </c>
      <c r="G15" s="8">
        <v>500000</v>
      </c>
      <c r="H15" s="18" t="s">
        <v>1306</v>
      </c>
      <c r="I15" s="18" t="s">
        <v>2659</v>
      </c>
      <c r="J15" s="18" t="s">
        <v>191</v>
      </c>
      <c r="K15" s="25" t="s">
        <v>191</v>
      </c>
      <c r="L15" s="36"/>
    </row>
    <row r="16" spans="1:12">
      <c r="A16" s="61">
        <v>14</v>
      </c>
      <c r="B16" s="6">
        <v>1540</v>
      </c>
      <c r="C16" s="6" t="s">
        <v>442</v>
      </c>
      <c r="D16" s="18" t="s">
        <v>434</v>
      </c>
      <c r="E16" s="7">
        <v>42223</v>
      </c>
      <c r="F16" s="6" t="s">
        <v>287</v>
      </c>
      <c r="G16" s="8">
        <v>500000</v>
      </c>
      <c r="H16" s="18" t="s">
        <v>1307</v>
      </c>
      <c r="I16" s="18" t="s">
        <v>2660</v>
      </c>
      <c r="J16" s="18" t="s">
        <v>191</v>
      </c>
      <c r="K16" s="25" t="s">
        <v>191</v>
      </c>
      <c r="L16" s="36"/>
    </row>
    <row r="17" spans="1:12">
      <c r="A17" s="61">
        <v>15</v>
      </c>
      <c r="B17" s="6">
        <v>1558</v>
      </c>
      <c r="C17" s="6" t="s">
        <v>442</v>
      </c>
      <c r="D17" s="18" t="s">
        <v>434</v>
      </c>
      <c r="E17" s="7">
        <v>42258</v>
      </c>
      <c r="F17" s="6" t="s">
        <v>289</v>
      </c>
      <c r="G17" s="8">
        <v>3000000</v>
      </c>
      <c r="H17" s="18" t="s">
        <v>1308</v>
      </c>
      <c r="I17" s="18" t="s">
        <v>2661</v>
      </c>
      <c r="J17" s="18" t="s">
        <v>191</v>
      </c>
      <c r="K17" s="25" t="s">
        <v>191</v>
      </c>
      <c r="L17" s="36"/>
    </row>
    <row r="18" spans="1:12">
      <c r="A18" s="70" t="s">
        <v>3769</v>
      </c>
      <c r="B18" s="71"/>
      <c r="C18" s="72"/>
      <c r="D18" s="73"/>
      <c r="E18" s="72"/>
      <c r="F18" s="72"/>
      <c r="G18" s="74">
        <f>SUM(G3:G17)</f>
        <v>15500000</v>
      </c>
      <c r="H18" s="71"/>
      <c r="I18" s="71"/>
      <c r="J18" s="71"/>
      <c r="K18" s="71"/>
      <c r="L18" s="75"/>
    </row>
  </sheetData>
  <autoFilter ref="B2:L17"/>
  <phoneticPr fontId="1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r:id="rId1"/>
  <headerFooter>
    <oddHeader>&amp;R &amp;A&amp;P/&amp;N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20</vt:i4>
      </vt:variant>
    </vt:vector>
  </HeadingPairs>
  <TitlesOfParts>
    <vt:vector size="32" baseType="lpstr">
      <vt:lpstr>附表二</vt:lpstr>
      <vt:lpstr>附表二之一 袁國章</vt:lpstr>
      <vt:lpstr>附表二之二 袁凡瓔</vt:lpstr>
      <vt:lpstr>附表二之三 周建龍</vt:lpstr>
      <vt:lpstr>附表二之四 張峻銘</vt:lpstr>
      <vt:lpstr>附表二之五 吳敏綸</vt:lpstr>
      <vt:lpstr>附表二之六 蕭志永</vt:lpstr>
      <vt:lpstr>附表二之七 束蓮芳</vt:lpstr>
      <vt:lpstr>附表二之八 何燿廷</vt:lpstr>
      <vt:lpstr>附表二之九 馮士耀</vt:lpstr>
      <vt:lpstr>工作表2</vt:lpstr>
      <vt:lpstr>工作表3</vt:lpstr>
      <vt:lpstr>附表二!Print_Area</vt:lpstr>
      <vt:lpstr>'附表二之一 袁國章'!Print_Area</vt:lpstr>
      <vt:lpstr>'附表二之七 束蓮芳'!Print_Area</vt:lpstr>
      <vt:lpstr>'附表二之九 馮士耀'!Print_Area</vt:lpstr>
      <vt:lpstr>'附表二之二 袁凡瓔'!Print_Area</vt:lpstr>
      <vt:lpstr>'附表二之八 何燿廷'!Print_Area</vt:lpstr>
      <vt:lpstr>'附表二之三 周建龍'!Print_Area</vt:lpstr>
      <vt:lpstr>'附表二之五 吳敏綸'!Print_Area</vt:lpstr>
      <vt:lpstr>'附表二之六 蕭志永'!Print_Area</vt:lpstr>
      <vt:lpstr>'附表二之四 張峻銘'!Print_Area</vt:lpstr>
      <vt:lpstr>附表二!Print_Titles</vt:lpstr>
      <vt:lpstr>'附表二之一 袁國章'!Print_Titles</vt:lpstr>
      <vt:lpstr>'附表二之七 束蓮芳'!Print_Titles</vt:lpstr>
      <vt:lpstr>'附表二之九 馮士耀'!Print_Titles</vt:lpstr>
      <vt:lpstr>'附表二之二 袁凡瓔'!Print_Titles</vt:lpstr>
      <vt:lpstr>'附表二之八 何燿廷'!Print_Titles</vt:lpstr>
      <vt:lpstr>'附表二之三 周建龍'!Print_Titles</vt:lpstr>
      <vt:lpstr>'附表二之五 吳敏綸'!Print_Titles</vt:lpstr>
      <vt:lpstr>'附表二之六 蕭志永'!Print_Titles</vt:lpstr>
      <vt:lpstr>'附表二之四 張峻銘'!Print_Titles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2019-05-15T10:23:43Z</dcterms:modified>
</cp:coreProperties>
</file>